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6" yWindow="-96" windowWidth="23256" windowHeight="13176"/>
  </bookViews>
  <sheets>
    <sheet name="АЮ" sheetId="1" r:id="rId1"/>
  </sheets>
  <definedNames>
    <definedName name="_xlnm.Print_Titles" localSheetId="0">АЮ!$5:$5</definedName>
  </definedNames>
  <calcPr calcId="145621" refMode="R1C1"/>
</workbook>
</file>

<file path=xl/calcChain.xml><?xml version="1.0" encoding="utf-8"?>
<calcChain xmlns="http://schemas.openxmlformats.org/spreadsheetml/2006/main"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</calcChain>
</file>

<file path=xl/comments1.xml><?xml version="1.0" encoding="utf-8"?>
<comments xmlns="http://schemas.openxmlformats.org/spreadsheetml/2006/main">
  <authors>
    <author>User</author>
  </authors>
  <commentList>
    <comment ref="C134" authorId="0">
      <text>
        <r>
          <rPr>
            <b/>
            <sz val="8"/>
            <color indexed="81"/>
            <rFont val="Tahoma"/>
            <family val="2"/>
            <charset val="204"/>
          </rPr>
          <t>User: с 10.07.2017г площадь 3522 кв.м.; с 03.10.2017г площадь 3631 кв.м.;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<sst xmlns="http://schemas.openxmlformats.org/spreadsheetml/2006/main" count="929" uniqueCount="539">
  <si>
    <t>№ п/п</t>
  </si>
  <si>
    <t>Адрес местонахождения</t>
  </si>
  <si>
    <t>Площадь, кв.м</t>
  </si>
  <si>
    <t>Категория земель</t>
  </si>
  <si>
    <t>Виды разрешенного использования земельного участка</t>
  </si>
  <si>
    <t>Кадастровый номер</t>
  </si>
  <si>
    <t>Кадастровая стоимость, руб.</t>
  </si>
  <si>
    <t>Вид права, на котором УП использует земельный участок</t>
  </si>
  <si>
    <t>Реквизиты документов, подтверждающих права на земельный участок</t>
  </si>
  <si>
    <t>Сведения о наличии (отсутствии) обременений с указанием даты возникновения и срока, на который установлено обременение</t>
  </si>
  <si>
    <t>г. Абакан, ул. Щетинкина, 6, литера В3</t>
  </si>
  <si>
    <t>ул. Пушкина, 111Б</t>
  </si>
  <si>
    <t>г. Абакан, ул. Чертыгашева, 63Б</t>
  </si>
  <si>
    <t>г. Абакан, ул. Кирова, 20В, литера В2В3В4Б</t>
  </si>
  <si>
    <t>г. Абакан, ул. Тихая, 85</t>
  </si>
  <si>
    <t>г. Абакан, ул. Советская, 25</t>
  </si>
  <si>
    <t>19:01:030103:3701</t>
  </si>
  <si>
    <t>19:01:010108:2050</t>
  </si>
  <si>
    <t>19:01:030117:1646</t>
  </si>
  <si>
    <t>19:01:030131:0038</t>
  </si>
  <si>
    <t>19:01:030111:0011</t>
  </si>
  <si>
    <t>19:01:030124:0039</t>
  </si>
  <si>
    <t>19:01:050101:0007</t>
  </si>
  <si>
    <t>19:01:030104:1111</t>
  </si>
  <si>
    <t>19:01:040301:0200</t>
  </si>
  <si>
    <t>19:01:010104:0017</t>
  </si>
  <si>
    <t>19:01:030128:0071</t>
  </si>
  <si>
    <t>19:01:010107:3468</t>
  </si>
  <si>
    <t xml:space="preserve">19:01:010105:3336 </t>
  </si>
  <si>
    <t>19:01:010107:3467</t>
  </si>
  <si>
    <t>19:01:010107:3466</t>
  </si>
  <si>
    <t>19:01:060107:0012</t>
  </si>
  <si>
    <t>19:01:030105:0030</t>
  </si>
  <si>
    <t>19:01:030117:1060</t>
  </si>
  <si>
    <t>19:01:030119:0031</t>
  </si>
  <si>
    <t>19:01:010108:2193</t>
  </si>
  <si>
    <t>19:01:010107:3375</t>
  </si>
  <si>
    <t>19:01:020102:1126</t>
  </si>
  <si>
    <t>19:01:030127:1235</t>
  </si>
  <si>
    <t>19:01:020101:0047</t>
  </si>
  <si>
    <t>19:01:060202:0057</t>
  </si>
  <si>
    <t>19:01:030110:1270</t>
  </si>
  <si>
    <t>19:01:030112:1191</t>
  </si>
  <si>
    <t>19:01:040102:0304</t>
  </si>
  <si>
    <t>19:01:010110:0047</t>
  </si>
  <si>
    <t>19:01:030124:0021</t>
  </si>
  <si>
    <t>19:01:030124:1033</t>
  </si>
  <si>
    <t>квартал 080202</t>
  </si>
  <si>
    <t>19:01:030111:1116</t>
  </si>
  <si>
    <t xml:space="preserve">19:01:030120:1364 </t>
  </si>
  <si>
    <t>квартал 030123</t>
  </si>
  <si>
    <t>19:01:030117:37</t>
  </si>
  <si>
    <t>19:01:060201:0029</t>
  </si>
  <si>
    <t>19:01:040206:0074</t>
  </si>
  <si>
    <t>19:01:030123:1095</t>
  </si>
  <si>
    <t>19:01:070301:0394</t>
  </si>
  <si>
    <t>19:01:020101:1442</t>
  </si>
  <si>
    <t>19:01:030118:1251</t>
  </si>
  <si>
    <t>19:01:030123</t>
  </si>
  <si>
    <t xml:space="preserve">19:01:040208:1340 </t>
  </si>
  <si>
    <t xml:space="preserve">19:01:030116:1209 </t>
  </si>
  <si>
    <t xml:space="preserve">19:01:030117:1063 </t>
  </si>
  <si>
    <t xml:space="preserve">19:01:030117:1062 </t>
  </si>
  <si>
    <t xml:space="preserve">19:01:030108:0109  </t>
  </si>
  <si>
    <t>19:01:050208:0153</t>
  </si>
  <si>
    <t>19:01:030114:1959</t>
  </si>
  <si>
    <t>19:01:030115:1048</t>
  </si>
  <si>
    <t>19:01:030112:0157</t>
  </si>
  <si>
    <t>19:01:060209:180</t>
  </si>
  <si>
    <t>19:01:040205:1166</t>
  </si>
  <si>
    <t>19:01:120201:3087</t>
  </si>
  <si>
    <t>19:01:050102:2008</t>
  </si>
  <si>
    <t xml:space="preserve">19:01:050103:0057   </t>
  </si>
  <si>
    <t>19:01:040207:1084</t>
  </si>
  <si>
    <t>19:01:050102:2007</t>
  </si>
  <si>
    <t xml:space="preserve">19:01:040205:1161 </t>
  </si>
  <si>
    <t xml:space="preserve">19:01:030121:0110 </t>
  </si>
  <si>
    <t xml:space="preserve">19:01:030118:1246 </t>
  </si>
  <si>
    <t xml:space="preserve">19:01:030120:1337 </t>
  </si>
  <si>
    <t xml:space="preserve">19:01:050103:1455 </t>
  </si>
  <si>
    <t xml:space="preserve">19:01:030130:1349 </t>
  </si>
  <si>
    <t xml:space="preserve">19:01:080203:1188 </t>
  </si>
  <si>
    <t xml:space="preserve">19:01:030101:1300 </t>
  </si>
  <si>
    <t xml:space="preserve">19:01:010104:0021 </t>
  </si>
  <si>
    <t xml:space="preserve">19:01:030120:1362 </t>
  </si>
  <si>
    <t xml:space="preserve">19:01:040208:0265 </t>
  </si>
  <si>
    <t xml:space="preserve">19:01:010102:1209 </t>
  </si>
  <si>
    <t xml:space="preserve">19:01:030106:1433 </t>
  </si>
  <si>
    <t xml:space="preserve">19:01:020102:0141 </t>
  </si>
  <si>
    <t xml:space="preserve">19:01:010103:1071 </t>
  </si>
  <si>
    <t xml:space="preserve">19:01:010102:1210 </t>
  </si>
  <si>
    <t xml:space="preserve">19:01:010102:1211 </t>
  </si>
  <si>
    <t xml:space="preserve">19:01:040206:0161 </t>
  </si>
  <si>
    <t xml:space="preserve">19:01:010102:0026 </t>
  </si>
  <si>
    <t xml:space="preserve">19:01:030122:1219 </t>
  </si>
  <si>
    <t xml:space="preserve">19:01:030118:1244 </t>
  </si>
  <si>
    <t xml:space="preserve">19:01:010106:0001 </t>
  </si>
  <si>
    <t xml:space="preserve">19:01:030127:1224 </t>
  </si>
  <si>
    <t xml:space="preserve">19:01:040206:1246 </t>
  </si>
  <si>
    <t xml:space="preserve">19:01:030102:1977 </t>
  </si>
  <si>
    <t xml:space="preserve">19:01:020101:1439 </t>
  </si>
  <si>
    <t xml:space="preserve">19:01:030115:1044 </t>
  </si>
  <si>
    <t xml:space="preserve">19:01:060209:1089 </t>
  </si>
  <si>
    <t xml:space="preserve">19:01:030111:0086 </t>
  </si>
  <si>
    <t xml:space="preserve">19:01:040208:0267 </t>
  </si>
  <si>
    <t xml:space="preserve">19:01:040102:0039 </t>
  </si>
  <si>
    <t xml:space="preserve">19:01:030103:1475 </t>
  </si>
  <si>
    <t xml:space="preserve">19:01:030132:1259 </t>
  </si>
  <si>
    <t xml:space="preserve">19:01:070202:1171 </t>
  </si>
  <si>
    <t xml:space="preserve">19:01:010106:0050 </t>
  </si>
  <si>
    <t>19:01:160108:0042</t>
  </si>
  <si>
    <t xml:space="preserve">19:01:030117:0036 </t>
  </si>
  <si>
    <t xml:space="preserve">19:01:030120:0003 </t>
  </si>
  <si>
    <t xml:space="preserve">19:01:050205:0029 </t>
  </si>
  <si>
    <t xml:space="preserve">19:01:030102:0090 </t>
  </si>
  <si>
    <t xml:space="preserve">19:01:010107:1042 </t>
  </si>
  <si>
    <t xml:space="preserve">19:01:010204:0212 </t>
  </si>
  <si>
    <t xml:space="preserve">19:01:030120:1356 </t>
  </si>
  <si>
    <t xml:space="preserve">19:01:040206:0122 </t>
  </si>
  <si>
    <t xml:space="preserve">19:01:070102:0026 </t>
  </si>
  <si>
    <t xml:space="preserve">19:01:020102:0077 </t>
  </si>
  <si>
    <t>19:01:010106:0052</t>
  </si>
  <si>
    <t>19:01:030105:0241</t>
  </si>
  <si>
    <t>19:01:050203:0428</t>
  </si>
  <si>
    <t>19:01:030114:0053</t>
  </si>
  <si>
    <t>19:01:080401:0042</t>
  </si>
  <si>
    <t>19:01:030106:0065</t>
  </si>
  <si>
    <t>19:01:030103:0078</t>
  </si>
  <si>
    <t>19:01:030114:0014</t>
  </si>
  <si>
    <t>19:01:030121:0004</t>
  </si>
  <si>
    <t>19:01:030122:0032</t>
  </si>
  <si>
    <t>19:01:070202:0223</t>
  </si>
  <si>
    <t>19:01:070202:0029</t>
  </si>
  <si>
    <t>19:01:030116:0052</t>
  </si>
  <si>
    <t>19:01:030121:0046</t>
  </si>
  <si>
    <t xml:space="preserve">19:01:040205:0010 </t>
  </si>
  <si>
    <t>19:01:040205:1153</t>
  </si>
  <si>
    <t>19:01:030128:6</t>
  </si>
  <si>
    <t>19:01:010104:15</t>
  </si>
  <si>
    <t>19:01:030132:62</t>
  </si>
  <si>
    <t>19:01:030105:5650</t>
  </si>
  <si>
    <t xml:space="preserve">19:01:060110:0008 </t>
  </si>
  <si>
    <t>19:01:030117:0014</t>
  </si>
  <si>
    <t>19:01:040106:0185</t>
  </si>
  <si>
    <t>19:01:010202:0004</t>
  </si>
  <si>
    <t>19:01:030126:0005</t>
  </si>
  <si>
    <t>обременение отсутствует</t>
  </si>
  <si>
    <t>Ипотека в силу закона (регистрация № 19:01:030126:5-19/032/2024-9 от 10.07.2024)</t>
  </si>
  <si>
    <t>Земли населенных пунктов</t>
  </si>
  <si>
    <t>аренда</t>
  </si>
  <si>
    <t>19:01:030110</t>
  </si>
  <si>
    <t>Договор № АЮ0003119 от 14.08.2001</t>
  </si>
  <si>
    <t>Для эксплуатации и обслуживания производственных зданий</t>
  </si>
  <si>
    <t xml:space="preserve">Договор аренды земельного участка № АЮ 08519 от  17.12.2004 </t>
  </si>
  <si>
    <t>для строительства трансформаторной подстанции 10/0,4 кВ (со сносом существующей ТП №33) в районе жилого дома № 66</t>
  </si>
  <si>
    <t>Договор аренды земельного участка № АЮ 10765 от  16.03.2006</t>
  </si>
  <si>
    <t>для эксплуатации и обслуживания комплектной и блочной трансформаторной подстанции ТП-216</t>
  </si>
  <si>
    <t>Договор аренды земельного участка № АЮ 10952 от  27.04.2006</t>
  </si>
  <si>
    <t>для эксплуатации и обслуживания трансформаторной подстанции ТП-82</t>
  </si>
  <si>
    <t xml:space="preserve">Договор аренды земельного участка № АЮ 10953 от  27.04.2006 </t>
  </si>
  <si>
    <t>для эксплуатации и обслуживания трансформаторной подстанции ТП-1</t>
  </si>
  <si>
    <t>Договор аренды земельного участка № АЮ 10954 от  27.04.2006</t>
  </si>
  <si>
    <t>для эксплуатации и обслуживания трансформаторной подстанции ТП-45А</t>
  </si>
  <si>
    <t>для эксплуатации и обслуживания трансформаторной подстанции ТП-45</t>
  </si>
  <si>
    <t>Договор аренды земельного участка № АЮ 10955 от  27.04.2006</t>
  </si>
  <si>
    <t>Договор аренды земельного участка № АЮ 10956 от  27.04.2005</t>
  </si>
  <si>
    <t>Договор аренды земельного участка № АЮ 11120 от  02.06.2006</t>
  </si>
  <si>
    <t>Договор аренды земельного участка № АЮ 11121 от  02.06.2006</t>
  </si>
  <si>
    <t>Договор аренды земельного участка № АЮ 11123 от  02.06.2006</t>
  </si>
  <si>
    <t>Договор аренды земельного участка № АЮ 11124 от  02.06.2006</t>
  </si>
  <si>
    <t>Договор аренды земельного участка № АЮ 11125 от  02.06.2006</t>
  </si>
  <si>
    <t>Договор аренды земельного участка № АЮ 11126 от  02.06.2006</t>
  </si>
  <si>
    <t>Договор аренды земельного участка № АЮ 11127 от  02.06.2006</t>
  </si>
  <si>
    <t>Договор аренды земельного участка № АЮ 11128 от  02.06.2006</t>
  </si>
  <si>
    <t>Договор аренды земельного участка № АЮ 11129 от  02.06.2006</t>
  </si>
  <si>
    <t>Договор аренды земельного участка № АЮ 11447 от  12.09.2006</t>
  </si>
  <si>
    <t>Договор аренды земельного участка № АЮ 11458 от  20.09.2006</t>
  </si>
  <si>
    <t>Договор аренды земельного участка № АЮ 11460 от  21.03.2007</t>
  </si>
  <si>
    <t>Договор аренды земельного участка № АЮ 11461 от  20.09.2006</t>
  </si>
  <si>
    <t>Договор аренды земельного участка № АЮ 11462 от  20.09.2006</t>
  </si>
  <si>
    <t>Договор аренды земельного участка № АЮ 11463 от  20.09.2006</t>
  </si>
  <si>
    <t>Договор аренды земельного участка № АЮ 11464 от  20.09.2006</t>
  </si>
  <si>
    <t>Договор аренды земельного участка № АЮ 11465 от  20.09.2006</t>
  </si>
  <si>
    <t>Договор аренды земельного участка № АЮ 11466 от  20.09.2006</t>
  </si>
  <si>
    <t>Договор аренды земельного участка № АЮ 11467 от  21.03.2007</t>
  </si>
  <si>
    <t>Договор аренды земельного участка № АЮ 11573 от  17.10.2006</t>
  </si>
  <si>
    <t>Договор аренды земельного участка № АЮ 11691 от  23.11.2006</t>
  </si>
  <si>
    <t>Договор аренды земельного участка № АЮ 11694 от  21.03.2007</t>
  </si>
  <si>
    <t>Договор аренды земельного участка № АЮ 12106 от  28.02.2007</t>
  </si>
  <si>
    <t>Договор аренды земельного участка № АЮ 12108 от  28.02.2007</t>
  </si>
  <si>
    <t>Договор аренды земельного участка № АЮ 12109 от  28.02.2007</t>
  </si>
  <si>
    <t>Договор аренды земельного участка № АЮ 12110 от  28.02.2007</t>
  </si>
  <si>
    <t>Договор аренды земельного участка № АЮ 12352 от  25.04.2007</t>
  </si>
  <si>
    <t>Договор аренды земельного участка № АЮ 12445 от  23.05.2007</t>
  </si>
  <si>
    <t>Договор аренды земельного участка № АЮ 12446 от  23.05.2007</t>
  </si>
  <si>
    <t>Договор аренды земельного участка № АЮ 12448 от  23.05.2007</t>
  </si>
  <si>
    <t>Договор аренды земельного участка № АЮ 12449 от  23.05.2007</t>
  </si>
  <si>
    <t>Договор аренды земельного участка № АЮ 12482 от  29.05.2007</t>
  </si>
  <si>
    <t>Договор аренды земельного участка № АЮ 12483 от  29.05.2007</t>
  </si>
  <si>
    <t>Договор аренды земельного участка № АЮ 12484 от  29.05.2007</t>
  </si>
  <si>
    <t>Договор аренды земельного участка № АЮ 12485 от  29.05.2007</t>
  </si>
  <si>
    <t>Договор аренды земельного участка № АЮ 12947 от  18.09.2007</t>
  </si>
  <si>
    <t>Договор аренды земельного участка № АЮ 12948 от  18.09.2007</t>
  </si>
  <si>
    <t>Договор аренды земельного участка № АЮ 12949 от  18.09.2007</t>
  </si>
  <si>
    <t>Договор аренды земельного участка № АЮ 12950 от  18.09.2007</t>
  </si>
  <si>
    <t>Договор аренды земельного участка № АЮ 12951 от  18.09.2007</t>
  </si>
  <si>
    <t>Договор аренды земельного участка № АЮ 12952 от  18.09.2007</t>
  </si>
  <si>
    <t>Договор аренды земельного участка № АЮ 12953 от  18.09.2007</t>
  </si>
  <si>
    <t>Договор аренды земельного участка № АЮ 12955 от  18.09.2007</t>
  </si>
  <si>
    <t>Договор аренды земельного участка № АЮ 12956 от  18.09.2007</t>
  </si>
  <si>
    <t>Договор аренды земельного участка № АЮ 13258 от  19.11.2007</t>
  </si>
  <si>
    <t>Договор аренды земельного участка № АЮ 13259 от  19.11.2007</t>
  </si>
  <si>
    <t xml:space="preserve">Договор аренды земельного участка № АЮ 13260 от  19.11.2007 </t>
  </si>
  <si>
    <t>Договор аренды земельного участка № АЮ 13261 от  19.11.2007</t>
  </si>
  <si>
    <t>Договор аренды земельного участка № АЮ 13262 от  19.11.2007</t>
  </si>
  <si>
    <t>Договор аренды земельного участка № АЮ 13263 от  19.11.2007</t>
  </si>
  <si>
    <t>Договор аренды земельного участка № АЮ 13264 от  19.11.2007</t>
  </si>
  <si>
    <t>Договор аренды земельного участка № АЮ 13265 от  19.11.2007</t>
  </si>
  <si>
    <t>Договор аренды земельного участка № АЮ 13268 от  19.11.2007</t>
  </si>
  <si>
    <t>Договор аренды земельного участка № АЮ 13269 от  19.11.2007</t>
  </si>
  <si>
    <t>Договор аренды земельного участка № АЮ 13270 от  19.11.2007</t>
  </si>
  <si>
    <t>Договор аренды земельного участка № АЮ 13661 от  07.02.2008</t>
  </si>
  <si>
    <t>Договор аренды земельного участка № АЮ 13662 от  07.02.2008</t>
  </si>
  <si>
    <t>Договор аренды земельного участка № АЮ 13663 от  07.02.2008</t>
  </si>
  <si>
    <t>Договор аренды земельного участка № АЮ 13664 от  07.02.2008</t>
  </si>
  <si>
    <t>Договор аренды земельного участка № АЮ 13665 от  07.02.2008</t>
  </si>
  <si>
    <t>Договор аренды земельного участка № АЮ 13667 от  07.02.2008</t>
  </si>
  <si>
    <t>Договор аренды земельного участка № АЮ 13668 от  07.02.2008</t>
  </si>
  <si>
    <t>Договор аренды земельного участка № АЮ 13669 от  07.02.2008</t>
  </si>
  <si>
    <t>Договор аренды земельного участка № АЮ 13670 от  07.02.2008</t>
  </si>
  <si>
    <t>Договор аренды земельного участка № АЮ 13748 от  22.02.2008</t>
  </si>
  <si>
    <t>Договор аренды земельного участка № АЮ 13841 от  24.03.2008</t>
  </si>
  <si>
    <t>Договор аренды земельного участка № АЮ 13844 от  24.03.2008</t>
  </si>
  <si>
    <t>Договор аренды земельного участка № АЮ 14278 от  11.06.2008</t>
  </si>
  <si>
    <t>Договор аренды земельного участка № АЮ 14280 от  11.06.2008</t>
  </si>
  <si>
    <t>Договор аренды земельного участка № АЮ 14281 от  11.06.2008</t>
  </si>
  <si>
    <t>Договор аренды земельного участка № АЮ 14349 от  26.06.2008</t>
  </si>
  <si>
    <t>Договор аренды земельного участка № АЮ 14350 от  26.06.2008</t>
  </si>
  <si>
    <t>Договор аренды земельного участка № АЮ 14699 от  11.09.2008</t>
  </si>
  <si>
    <t>Договор аренды земельного участка № АЮ 14700 от  11.09.2008</t>
  </si>
  <si>
    <t>Договор аренды земельного участка № АЮ 14701 от  11.09.2008</t>
  </si>
  <si>
    <t>Договор аренды земельного участка № АЮ 14702 от  11.09.2008</t>
  </si>
  <si>
    <t>Договор аренды земельного участка № АЮ 15567 от  02.04.2009</t>
  </si>
  <si>
    <t>Договор аренды земельного участка № АЮ 15569 от  02.04.2009</t>
  </si>
  <si>
    <t>Договор аренды земельного участка № АЮ 15570 от  02.04.2009</t>
  </si>
  <si>
    <t>Договор аренды земельного участка № АЮ 16326 от  08.10.2009</t>
  </si>
  <si>
    <t>Договор аренды земельного участка № АЮ 16481 от  18.11.2009</t>
  </si>
  <si>
    <t>Договор аренды земельного участка № АЮ 23198 от  19.03.2010</t>
  </si>
  <si>
    <t>Договор аренды земельного участка № АЮ 25011 от  10.06.2011</t>
  </si>
  <si>
    <t>Договор аренды земельного участка № АЮ 25608 от  22.11.2011</t>
  </si>
  <si>
    <t>Договор аренды земельного участка № АЮ 25623 от  25.11.2011</t>
  </si>
  <si>
    <t>Договор аренды земельного участка № АЮ 25624 от  25.11.2011</t>
  </si>
  <si>
    <t>Договор аренды земельного участка № АЮ 25627 от  25.11.2011</t>
  </si>
  <si>
    <t>Договор аренды земельного участка № АЮ 25630 от  25.11.2011</t>
  </si>
  <si>
    <t>Договор аренды земельного участка № АЮ 25631 от  25.11.2011</t>
  </si>
  <si>
    <t>Договор аренды земельного участка № АЮ 25632 от  25.11.2011</t>
  </si>
  <si>
    <t>Договор аренды земельного участка № АЮ 25633 от  25.11.2011</t>
  </si>
  <si>
    <t>Договор аренды земельного участка № АЮ 25634 от  25.11.2011</t>
  </si>
  <si>
    <t>Договор аренды земельного участка № АЮ 25649 от  01.12.2011</t>
  </si>
  <si>
    <t>Договор аренды земельного участка № АЮ 29293 от  01.07.2014</t>
  </si>
  <si>
    <t>Договор аренды земельного участка № АЮ 29589 от  25.09.2014</t>
  </si>
  <si>
    <t>Договор аренды земельного участка № АЮ 29631 от  25.09.2014</t>
  </si>
  <si>
    <t>Договор аренды земельного участка № АЮ 35847 от  08.10.2021</t>
  </si>
  <si>
    <t>Договор аренды земельного участка № АЮ 35861 от  13.10.2021</t>
  </si>
  <si>
    <t>Договор аренды земельного участка № АЮ 35848 от  08.10.2021</t>
  </si>
  <si>
    <t>Договор аренды земельного участка № АЮ 35851 от  08.10.2021</t>
  </si>
  <si>
    <t>Договор аренды земельного участка № АЮ 35853 от  12.10.2021</t>
  </si>
  <si>
    <t>Договор аренды земельного участка № АЮ 35849 от  08.10.2021</t>
  </si>
  <si>
    <t>Договор аренды земельного участка № АЮ 35854 от  12.10.2021</t>
  </si>
  <si>
    <t>Договор аренды земельного участка № АЮ 35862 от  13.10.2021</t>
  </si>
  <si>
    <t>Договор аренды земельного участка № АЮ 32448 от  10.11.2017</t>
  </si>
  <si>
    <t>Договор аренды земельного участка № АЮ 32480 от  10.11.2017</t>
  </si>
  <si>
    <t>Договор аренды земельного участка № АЮ 32641 от  29.12.2017</t>
  </si>
  <si>
    <t>Договор аренды земельного участка № АЮ 32818 от  10.04.2018</t>
  </si>
  <si>
    <t>Договор аренды земельного участка № АЮ 32870 от  07.05.2018</t>
  </si>
  <si>
    <t>Договор аренды земельного участка № АЮ 35975 от  27.12.2021</t>
  </si>
  <si>
    <t>Договор аренды земельного участка № АЮ 36085 от  21.02.2022</t>
  </si>
  <si>
    <t>Договор аренды земельного участка № АЮ 36088 от  22.02.2022</t>
  </si>
  <si>
    <t>Договор аренды земельного участка № АЮ 36605 от  31.10.2022</t>
  </si>
  <si>
    <t>Договор аренды земельного участка № АЮ 08360 от  18.11.2004</t>
  </si>
  <si>
    <t>Договор аренды земельного участка № АЮ 11374 от  23.08.2006</t>
  </si>
  <si>
    <t>Договор аренды земельного участка № АЮ 32643 от  29.12.2017</t>
  </si>
  <si>
    <t>Договор аренды земельного участка № АЮ 32267 от  10.07.2017</t>
  </si>
  <si>
    <t>Договор аренды земельного участка № АЮ 35858 от  12.10.2021</t>
  </si>
  <si>
    <t>Договор аренды земельного участка № АЮ 36087  от  21.02.2022</t>
  </si>
  <si>
    <t>Договор аренды земельного участка № АЮ 32778 от  16.03.2018</t>
  </si>
  <si>
    <t>Договор аренды земельного участка № АЮ 32816 от  16.04.2018</t>
  </si>
  <si>
    <t>Договор аренды земельного участка № АЮ 32869 от  07.05.2018</t>
  </si>
  <si>
    <t>Договор аренды земельного участка № АЮ 35855 от  12.10.2021</t>
  </si>
  <si>
    <t>для эксплуатации и обслуживания трансформаторной подстанции РТП-22 (литера В)</t>
  </si>
  <si>
    <t>для эксплуатации трансформаторной подстанции ТП-365</t>
  </si>
  <si>
    <t>отдельно стоящие гаражи учреждений государственных, государственных органов властии  органов местного самоуправления, объекты инженергой инфоструктуры (ТП-77)</t>
  </si>
  <si>
    <t>коммунально-складские предприятия V класса опасности, объекты технического и инженергоно обеспечения придприятий (ТП-92)</t>
  </si>
  <si>
    <t>для эксплуатации и обслуживания трансформаторной подстанции ТП-232</t>
  </si>
  <si>
    <t>для эксплуатации и обслуживания трансформаторной подстанции ТП-702</t>
  </si>
  <si>
    <t>для эксплуатации и обслуживания трансформаторной подстанции ТП-217</t>
  </si>
  <si>
    <t>для эксплуатации и обслуживания трансформаторной подстанции ТП-411</t>
  </si>
  <si>
    <t>для эксплуатации и обслуживания трансформаторной подстанции ТП-136А (литера В3)</t>
  </si>
  <si>
    <t>для эксплуатации и обслуживания трансформаторной подстанции ТП-483</t>
  </si>
  <si>
    <t>для эксплуатации и обслуживания трансформаторной подстанции ТП-293</t>
  </si>
  <si>
    <t>для эксплуатации и обслуживания трансформаторной подстанции ТП-695</t>
  </si>
  <si>
    <t>для эксплуатации и обслуживания трансформаторной подстанции ТП-794, (литера В)</t>
  </si>
  <si>
    <t>для эксплуатации и обслуживания трансформаторной подстанции РТП-26-10/04 кВ , литер В</t>
  </si>
  <si>
    <t>для эксплуатации и обслуживания трансформаторной подстанции ТП-756, литер В</t>
  </si>
  <si>
    <t>для эксплуатации и обслуживания трансформаторной подстанции ТП-172</t>
  </si>
  <si>
    <t xml:space="preserve">для эксплуатации и обслуживания трансформаторной подстанции ТП-102 (литер В) </t>
  </si>
  <si>
    <t>для эксплуатации и обслуживания трансформаторной подстанции ТП-49, литер В</t>
  </si>
  <si>
    <t>для эксплуатации и обслуживания трансформаторной подстанции ТП-43</t>
  </si>
  <si>
    <t>для эксплуатации и обслуживания трансформаторной подстанции ТП-131</t>
  </si>
  <si>
    <t>для эксплуатации и обслуживания трансформаторной подстанции ТП-208</t>
  </si>
  <si>
    <t>для эксплуатации и обслуживания трансформаторной подстанции ТП-377</t>
  </si>
  <si>
    <t>для эксплуатации и обслуживания трансформаторной подстанции ТП-585</t>
  </si>
  <si>
    <t>для эксплуатации и обслуживания трансформаторной подстанции ТП-19</t>
  </si>
  <si>
    <t>для эксплуатации и обслуживания трансформаторной подстанции ТП-16</t>
  </si>
  <si>
    <t>для эксплуатации и обслуживания трансформаторной подстанции ТП-14</t>
  </si>
  <si>
    <t>для эксплуатации и обслуживания трансформаторной подстанции ТП-178</t>
  </si>
  <si>
    <t>для эксплуатации и обслуживания трансформаторной подстанции ТП-57 (дитер В)</t>
  </si>
  <si>
    <t>для эксплуатации и обслуживания трансформаторной подстанции ТП-96 (Литер В3)</t>
  </si>
  <si>
    <t>для эксплуатации и обслуживания трансформаторной подстанции ТП-55 (Литер В)</t>
  </si>
  <si>
    <t>для эксплуатации и обслуживания трансформаторной подстанции ТП-72</t>
  </si>
  <si>
    <t>для эксплуатации и обслуживания трансформаторной подстанции ТП-59</t>
  </si>
  <si>
    <t>для эксплуатации и обслуживания трансформаторной подстанции ТП-246</t>
  </si>
  <si>
    <t>для эксплуатации и обслуживания трансформаторной подстанции ТП-427</t>
  </si>
  <si>
    <t>для эксплуатации и обслуживания трансформаторной подстанции ТП-9</t>
  </si>
  <si>
    <t>для эксплуатации и обслуживания трансформаторной подстанции ТП-239</t>
  </si>
  <si>
    <t>для эксплуатации и обслуживания трансформаторной подстанции ТП-156</t>
  </si>
  <si>
    <t>для эксплуатации и обслуживания трансформаторной подстанции ТП-471</t>
  </si>
  <si>
    <t>для эксплуатации и обслуживания трансформаторной подстанции ТП-280</t>
  </si>
  <si>
    <t>для эксплуатации и обслуживания трансформаторной подстанции ТП-255, литер В</t>
  </si>
  <si>
    <t>для эксплуатации и обслуживания трансформаторной подстанции ТП-28</t>
  </si>
  <si>
    <t>для эксплуатации и обслуживания трансформаторной подстанции ТП-128</t>
  </si>
  <si>
    <t>для эксплуатации и обслуживания трансформаторной подстанции ТП-129</t>
  </si>
  <si>
    <t>для эксплуатации и обслуживания трансформаторной подстанции ТП-205</t>
  </si>
  <si>
    <t>для эксплуатации и обслуживания трансформаторной подстанции ТП-214</t>
  </si>
  <si>
    <t>для эксплуатации и обслуживания трансформаторной подстанции ТП-115</t>
  </si>
  <si>
    <t>для эксплуатации и обслуживания трансформаторной подстанции ТП-126</t>
  </si>
  <si>
    <t>для эксплуатации и обслуживания трансформаторной подстанции ТП-297</t>
  </si>
  <si>
    <t>для эксплуатации и обслуживания трансформаторной подстанции ТП-241</t>
  </si>
  <si>
    <t>для эксплуатации и обслуживания трансформаторной подстанции ТП-104</t>
  </si>
  <si>
    <t>для эксплуатации и обслуживания трансформаторной подстанции ТП-378</t>
  </si>
  <si>
    <t>для эксплуатации и обслуживания трансформаторной подстанции ТП-160</t>
  </si>
  <si>
    <t>для эксплуатации и обслуживания трансформаторной подстанции ТП-203</t>
  </si>
  <si>
    <t>для эксплуатации и обслуживания трансформаторной подстанции ТП-175</t>
  </si>
  <si>
    <t>для эксплуатации и обслуживания трансформаторной подстанции ТП-134</t>
  </si>
  <si>
    <t>для эксплуатации и обслуживания трансформаторной подстанции ТП-130</t>
  </si>
  <si>
    <t>для эксплуатации и обслуживания трансформаторной подстанции ТП-271</t>
  </si>
  <si>
    <t>для эксплуатации и обслуживания трансформаторной подстанции ТП-243</t>
  </si>
  <si>
    <t>для эксплуатации и обслуживания трансформаторной подстанции ТП-309</t>
  </si>
  <si>
    <t>для эксплуатации и обслуживания трансформаторной подстанции ТП-125</t>
  </si>
  <si>
    <t>для эксплуатации и обслуживания трансформаторной подстанции ТП-212</t>
  </si>
  <si>
    <t>для эксплуатации и обслуживания трансформаторной подстанции ТП-262</t>
  </si>
  <si>
    <t>для эксплуатации и обслуживания трансформаторной подстанции ТП-279</t>
  </si>
  <si>
    <t>для эксплуатации и обслуживания трансформаторной подстанции ТП-179</t>
  </si>
  <si>
    <t>для эксплуатации и обслуживания трансформаторной подстанции ТП-298</t>
  </si>
  <si>
    <t>для эксплуатации и обслуживания трансформаторной подстанции ТП-261</t>
  </si>
  <si>
    <t>для эксплуатации и обслуживания трансформаторной подстанции ТП-251</t>
  </si>
  <si>
    <t>для эксплуатации и обслуживания трансформаторной подстанции ТП-158</t>
  </si>
  <si>
    <t>для эксплуатации и обслуживания трансформаторной подстанции ТП-252</t>
  </si>
  <si>
    <t>для эксплуатации и обслуживания трансформаторной подстанции ТП-117</t>
  </si>
  <si>
    <t>для эксплуатации и обслуживания трансформаторной подстанции ТП-113</t>
  </si>
  <si>
    <t>для эксплуатации и обслуживания трансформаторной подстанции ТП-512</t>
  </si>
  <si>
    <t>для эксплуатации и обслуживания трансформаторной подстанции ТП-201</t>
  </si>
  <si>
    <t>для эксплуатации и обслуживания трансформаторной подстанции ТП-124</t>
  </si>
  <si>
    <t>для эксплуатации и обслуживания трансформаторной подстанции ТП-127</t>
  </si>
  <si>
    <t>для эксплуатации и обслуживания трансформаторной подстанции ТП-215</t>
  </si>
  <si>
    <t>для эксплуатации и обслуживания трансформаторной подстанции ТП-112</t>
  </si>
  <si>
    <t>для эксплуатации и обслуживания трансформаторной подстанции ТП-116</t>
  </si>
  <si>
    <t>для эксплуатации и обслуживания трансформаторной подстанции ТП-374</t>
  </si>
  <si>
    <t>для эксплуатации и обслуживания трансформаторной подстанции ТП-292</t>
  </si>
  <si>
    <t>для эксплуатации и обслуживания трансформаторной подстанции ТП-290</t>
  </si>
  <si>
    <t>для эксплуатации и обслуживания трансформаторной подстанции ТП-272</t>
  </si>
  <si>
    <t>для эксплуатации и обслуживания трансформаторной подстанции ТП-250</t>
  </si>
  <si>
    <t>для эксплуатации и обслуживания трансформаторной подстанции ТП-282 (Литера В1)</t>
  </si>
  <si>
    <t>для эксплуатации и обслуживания трансформаторной подстанции ТП-543 (Литера В)</t>
  </si>
  <si>
    <t>для эксплуатации и обслуживания трансформаторной подстанции ТП-18</t>
  </si>
  <si>
    <t>для эксплуатации и обслуживания трансформаторной подстанции ТП-3</t>
  </si>
  <si>
    <t>для эксплуатации и обслуживания трансформаторной подстанции ТП-24</t>
  </si>
  <si>
    <t>для эксплуатации и обслуживания трансформаторной подстанции ТП-98</t>
  </si>
  <si>
    <t>для эксплуатации и обслуживания трансформаторной подстанции ТП-69</t>
  </si>
  <si>
    <t>для эксплуатации и обслуживания трансформаторной подстанции ТП-529</t>
  </si>
  <si>
    <t>для эксплуатации и обслуживания трансформаторной подстанции ТП-21</t>
  </si>
  <si>
    <t>для эксплуатации и обслуживания трансформаторной подстанции ТП-95</t>
  </si>
  <si>
    <t>для эксплуатации и обслуживания трансформаторной подстанции ТП-5 (Литера В3)</t>
  </si>
  <si>
    <t>для эксплуатации и обслуживания трансформаторной подстанции ТП-67</t>
  </si>
  <si>
    <t>для эксплуатации и обслуживания трансформаторной подстанции ТП-105</t>
  </si>
  <si>
    <t>для эксплуатации и обслуживания трансформаторной подстанции ТП-489</t>
  </si>
  <si>
    <t>для эксплуатации и обслуживания трансформаторной подстанции ТП-58</t>
  </si>
  <si>
    <t>для эксплуатации и обслуживания трансформаторной подстанции ТП-66</t>
  </si>
  <si>
    <t>для эксплуатации и обслуживания трансформаторной подстанции ТП-85</t>
  </si>
  <si>
    <t>для эксплуатации и обслуживания трансформаторной подстанции ТП-53</t>
  </si>
  <si>
    <t>для эксплуатации и обслуживания трансформаторной подстанции ТП-65</t>
  </si>
  <si>
    <t>для эксплуатации и обслуживания трансформаторной подстанции ТП-87</t>
  </si>
  <si>
    <t>для эксплуатации и обслуживания трансформаторной подстанции ТП-70</t>
  </si>
  <si>
    <t>для эксплуатации и обслуживания трансформаторной подстанции ТП-86</t>
  </si>
  <si>
    <t>мелкооптовые торговые комплексы, рынки продовольственных и промышленных товаров с автостоянкой (по расчету); Объекты инженерной инфраструктуры (ТП-136)</t>
  </si>
  <si>
    <t>многоквартирные дома средней этажности (1-8 надземных этажей, не считая технический этаж, объекты инженергой инфраструктуры (ТП-310)</t>
  </si>
  <si>
    <t>коммунально-складские предприятия V класса опасности, объекты технического и инженергоно обеспечения придприятий (ТП-93)</t>
  </si>
  <si>
    <t>для эксплуатации и обслуживания трансформаторной подстанции№ 23, литера В</t>
  </si>
  <si>
    <t>для эксплуатации и обслуживания РТП-10 кВ № 20</t>
  </si>
  <si>
    <t>больницы, роддома, госпитали общего типа, другие лечебные стационары; объекты инженерной инфраструктуры (ТП-177)</t>
  </si>
  <si>
    <t>для эксплуатации и обслуживания складов и гаражей</t>
  </si>
  <si>
    <t>для эксплуатации и обслуживания I-ой очереди подстанции 110/10 кВ "Полярная"</t>
  </si>
  <si>
    <t>Реестр арендуемых  земельных участков</t>
  </si>
  <si>
    <t>Приложение  № 2</t>
  </si>
  <si>
    <t>г. Абакан, северо-западнее 8-го км автодороги Абакан-Белый Яр на 1150 м, литера В5</t>
  </si>
  <si>
    <t>г. Абакан, ул. Щетинкина, 80Б</t>
  </si>
  <si>
    <t>г. Абакан, ул. Чертыгашева, 57Г</t>
  </si>
  <si>
    <t>г. Абакан, ул. Пушкина, ТП-365</t>
  </si>
  <si>
    <t>г. Абакан, ул. Чертыгашева, 80Б</t>
  </si>
  <si>
    <t>г. Абакан, ул. Вяткина, 10В</t>
  </si>
  <si>
    <t>г. Абакан, ул. Пирятинская, 5Б</t>
  </si>
  <si>
    <t xml:space="preserve">г. Абакан, северо-восточнее створа ул. Трудовая, 73Ж </t>
  </si>
  <si>
    <t>г. Абакан, северо-восточнее створа ул. Чертыгашева на 350м</t>
  </si>
  <si>
    <t>г. Абакан, ул. Хакасская, 57Б</t>
  </si>
  <si>
    <t>г. Абакан, ул. Торосова, 19Б</t>
  </si>
  <si>
    <t>г. Абакан, ул. Торосова, 19А</t>
  </si>
  <si>
    <t>г. Абакан, ул. Вознесения, ул. Совхозная</t>
  </si>
  <si>
    <t>г. Абакан, ул. Лермонтова, 20А</t>
  </si>
  <si>
    <t>г. Абакан, ул. Советская, 171А</t>
  </si>
  <si>
    <t>г. Абакан, ул. Пушкина, 52А</t>
  </si>
  <si>
    <t>г. Абакан, ул. Пушкина, 168А</t>
  </si>
  <si>
    <t>г. Абакан, ул. Западная, 50А</t>
  </si>
  <si>
    <t>г. Абакан, ул. Щетинкина, 34А</t>
  </si>
  <si>
    <t>г. Абакан, ул. Трудовая, 39</t>
  </si>
  <si>
    <t>г. Абакан, ул. Баумана, 3А</t>
  </si>
  <si>
    <t>г. Абакан, ул. Советская, 31</t>
  </si>
  <si>
    <t>г. Абакан, ул. Чкалова, 23, литера В6</t>
  </si>
  <si>
    <t>г. Абакан, ул. Луначарского</t>
  </si>
  <si>
    <t>г. Абакан, ул. Чертыгашева, 90, литера В</t>
  </si>
  <si>
    <t>г. Абакан, ул. Дзержинского, 91, литера В5</t>
  </si>
  <si>
    <t>г. Абакан, в районе жилого дома по ул. Щетинкина, 4</t>
  </si>
  <si>
    <t>г. Абакан, ул. Белоярская, 60, литера В3</t>
  </si>
  <si>
    <t>г. Абакан, ул. Пушкина, 30Б</t>
  </si>
  <si>
    <t>г. Абакан, ул. Вяткина, 23А</t>
  </si>
  <si>
    <t>г. Абакан, ул. Челюскинцев, 6, литера В</t>
  </si>
  <si>
    <t>г. Абакан, ул. Хакасская, 165, литера В2</t>
  </si>
  <si>
    <t>г. Абакан, ул. Советская, 75В</t>
  </si>
  <si>
    <t>г. Абакан, ул. Пушкина, 21А</t>
  </si>
  <si>
    <t>г. Абакан, ул. Щетинкина, 20В</t>
  </si>
  <si>
    <t>г. Абакан, ул. Чертыгашева, 57А, литера В</t>
  </si>
  <si>
    <t>г. Абакан, ул. Чертыгашева, 124А</t>
  </si>
  <si>
    <t>г. Абакан, ул. Аскизская, 146, литера В1</t>
  </si>
  <si>
    <t>г. Абакан, ул. Совхозная, 51А</t>
  </si>
  <si>
    <t>г. Абакан, ул. Пирятинская, 15А</t>
  </si>
  <si>
    <t>г. Абакан, ул. Аскизская, 152Б</t>
  </si>
  <si>
    <t>г. Абакан, ул. Хакасская, 6, литера В10</t>
  </si>
  <si>
    <t>г. Абакан, ул. Пирятинская, 19В</t>
  </si>
  <si>
    <t>г. Абакан, ул. Советская, 32А</t>
  </si>
  <si>
    <t>г. Абакан, ул. Трудовая, 11А</t>
  </si>
  <si>
    <t>г. Абакан, ул. Хакасская, 80А</t>
  </si>
  <si>
    <t>г. Абакан, ул. Аскизская, 170А</t>
  </si>
  <si>
    <t>г. Абакан, ул. Пушкина, 195А</t>
  </si>
  <si>
    <t>г. Абакан, ул. Мичурина, 45А</t>
  </si>
  <si>
    <t>г. Абакан, ул. Тельмана, 96Б</t>
  </si>
  <si>
    <t>г. Абакан, ул. Запорожская, 10А</t>
  </si>
  <si>
    <t>г. Абакан, ул. Щетинкина, 46А</t>
  </si>
  <si>
    <t>г. Абакан, ул. Дзержинского, 181А</t>
  </si>
  <si>
    <t>г. Абакан, ул. Комарова, 10А</t>
  </si>
  <si>
    <t>г. Абакан, ул. Комарова, 8Б</t>
  </si>
  <si>
    <t>г. Абакан, ул. Пушкина, 56В</t>
  </si>
  <si>
    <t>г. Абакан, ул. Пушкина, 32А</t>
  </si>
  <si>
    <t>г. Абакан, ул. Крылова, 47В</t>
  </si>
  <si>
    <t>г. Абакан, ул. Некрасова, 1Б</t>
  </si>
  <si>
    <t>г. Абакан, ул. Щетинкина, 15А</t>
  </si>
  <si>
    <t>г. Абакан, ул. Мира, 130А</t>
  </si>
  <si>
    <t>г. Абакан, ул. Чкалова, 39, литера В</t>
  </si>
  <si>
    <t>г. Абакан, ул. Пушкина, 91А</t>
  </si>
  <si>
    <t>г. Абакан, ул. Щетинкина, 70А</t>
  </si>
  <si>
    <t>г. Абакан, ул. Пушкина, 97А</t>
  </si>
  <si>
    <t>г. Абакан, ул. Павших Коммунаров, 52, литера В1</t>
  </si>
  <si>
    <t>г. Абакан, ул. Крылова, 106А</t>
  </si>
  <si>
    <t>г. Абакан, ул. Хакасская, 216А</t>
  </si>
  <si>
    <t>г. Абакан, ул. Чертыгашева, 65В</t>
  </si>
  <si>
    <t>г. Абакан, ул. Хакасская, 105А</t>
  </si>
  <si>
    <t>г. Абакан, ул. Гапченко, 69</t>
  </si>
  <si>
    <t>г. Абакан, ул. Щетинкина, 65А</t>
  </si>
  <si>
    <t>г. Абакан, ул. Крылова, 74А</t>
  </si>
  <si>
    <t>г. Абакан, ул. Хлебная, 28Б</t>
  </si>
  <si>
    <t>г. Абакан, ул. Дзержинского, 191А</t>
  </si>
  <si>
    <t>г. Абакан, ул. Лермонтова, 9А</t>
  </si>
  <si>
    <t>г. Абакан, ул. Чехова, 126А</t>
  </si>
  <si>
    <t>г. Абакан, ул. Гагарина, 82А</t>
  </si>
  <si>
    <t>г. Абакан, ул. Буденного, 76А</t>
  </si>
  <si>
    <t>г. Абакан, ул. Кирова, 100</t>
  </si>
  <si>
    <t>г. Абакан, ул. Крылова, 35</t>
  </si>
  <si>
    <t>г. Абакан, ул. Советская, 40А</t>
  </si>
  <si>
    <t>г. Абакан, ул. Щетинкина, 9А</t>
  </si>
  <si>
    <t>г. Абакан, ул. Павших Коммунаров, 94А</t>
  </si>
  <si>
    <t>г. Абакан, ул. Герцена, 23А</t>
  </si>
  <si>
    <t>г. Абакан, ул. Вяткина, 29А</t>
  </si>
  <si>
    <t>г. Абакан, ул. Советская, 36А</t>
  </si>
  <si>
    <t>г. Абакан, ул. Вяткина, 43, 45</t>
  </si>
  <si>
    <t>г. Абакан, ул. Литвинова, 56</t>
  </si>
  <si>
    <t>г. Абакан, проспект Дружбы Народов, 39Б</t>
  </si>
  <si>
    <t>г. Абакан, проезд Северный, 17А</t>
  </si>
  <si>
    <t>г. Абакан, проезд Северный, 41Б</t>
  </si>
  <si>
    <t>г. Абакан, проезд Северный, 31А</t>
  </si>
  <si>
    <t>г. Абакан, проспект Ленина, 70Б</t>
  </si>
  <si>
    <t>г. Абакан, проспект Ленина, 23, литера В3</t>
  </si>
  <si>
    <t>г. Абакан, проспект Дружбы Народов, 17А</t>
  </si>
  <si>
    <t>г. Абакан, проспект Дружбы Народов, 46 А</t>
  </si>
  <si>
    <t xml:space="preserve">г. Абакан, проспект Дружбы Народов, 23А  </t>
  </si>
  <si>
    <t>г. Абакан, ул. Ивана Ярыгина, 1</t>
  </si>
  <si>
    <t>г. Абакан, ул. Карла Маркса, 40 ( район Центральной бани )</t>
  </si>
  <si>
    <t>г. Абакан, ул. Карла Маркса, 21Б</t>
  </si>
  <si>
    <t>г. Абакан, ул. Карла Маркса, 12А</t>
  </si>
  <si>
    <t>г. Абакан, ул. Карла Маркса, 11А</t>
  </si>
  <si>
    <t>г. Абакан, ул. Карла Маркса, 4А</t>
  </si>
  <si>
    <t>г. Абакан, ул. Карла Маркса, 3А</t>
  </si>
  <si>
    <t>г. Абакан, ул. Кати Перекрещенко, 4А</t>
  </si>
  <si>
    <t>г. Абакан, ул. Кати Перекрещенко, 1А</t>
  </si>
  <si>
    <t>г. Абакан, ул. Кати Перекрещенко, 9В</t>
  </si>
  <si>
    <t>г. Абакан, ул. Кати Перекрещенко, 13Б</t>
  </si>
  <si>
    <t>г. Абакан, ул. Кати Перекрещенко, 12А</t>
  </si>
  <si>
    <t>г. Абакан, ул. Тараса Шевченко, 83А, литера В</t>
  </si>
  <si>
    <t>г. Абакан, ул. Тараса Шевченко, 83Б</t>
  </si>
  <si>
    <t>г. Абакан, ул. Тараса Шевченко, 72А</t>
  </si>
  <si>
    <t>г. Абакан, ул. Тараса Шевченко, 66</t>
  </si>
  <si>
    <t>г. Абакан, ул. Маршала Жукова, 18А</t>
  </si>
  <si>
    <t>г. Абакан, ул. Маршала Жукова, 90А</t>
  </si>
  <si>
    <t>г. Абакан, ул. Маршала Жукова, 5</t>
  </si>
  <si>
    <t>г. Абакан, ул. Ленинского Комсомола, 9Б</t>
  </si>
  <si>
    <t>г. Абакан, проспект Ленина, 85А</t>
  </si>
  <si>
    <t>г. Абакан, проспект Ленина, 29А, литера В</t>
  </si>
  <si>
    <t>г. Абакан, проспект Ленина, 100А</t>
  </si>
  <si>
    <t>г. Абакан, проспект Ленина, 96А</t>
  </si>
  <si>
    <t>г.Абакан,  ул. Тараса Шевченко 57В</t>
  </si>
  <si>
    <t>г.Абакан, проезд Северный, 9А</t>
  </si>
  <si>
    <t>г.Абакан, ул. Кирова 112А литера В</t>
  </si>
  <si>
    <t>Предоставление коммунальных услуг (код 3.1.1) за исключением гаражей и мастерских для обслуживания уборочной и аварийной техники, сооружений, необходимых для сбора и плавки снега (ТП-97)</t>
  </si>
  <si>
    <t>для эксплуатации и обслуживания трансформаторной подстанции (КТП-768)</t>
  </si>
  <si>
    <t>Земельный участок под ТП № 542</t>
  </si>
  <si>
    <t>Земельный участок под ТП № 318</t>
  </si>
  <si>
    <t>Земельный участок под ТП № 480</t>
  </si>
  <si>
    <t>Земельный участок под ТП № 641</t>
  </si>
  <si>
    <t>для строительства объекта: Комплектная Трансформаторная подстанция 10/04кВ (ТП-764)</t>
  </si>
  <si>
    <t>для строительства объекта: трансформаторная подстанция ТП-10/04 кВ (ТП-9А)</t>
  </si>
  <si>
    <t>для эксплуатации и обслуживания трансформаторной подстанции ТП-15А</t>
  </si>
  <si>
    <t>для строительства трансформаторной подстанции (ТП-497)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</si>
</sst>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37"/>
  <sheetViews>
    <sheetView tabSelected="1" workbookViewId="0">
      <pane xSplit="1" ySplit="5" topLeftCell="C132" activePane="bottomRight" state="frozen"/>
      <selection pane="topRight" activeCell="D1" sqref="D1"/>
      <selection pane="bottomLeft" activeCell="A6" sqref="A6"/>
      <selection pane="bottomRight" activeCell="E136" sqref="E136"/>
    </sheetView>
  </sheetViews>
  <sheetFormatPr defaultRowHeight="15.6" x14ac:dyDescent="0.3"/>
  <cols>
    <col min="1" max="1" width="5.69921875" customWidth="1"/>
    <col min="2" max="2" width="36.8984375" customWidth="1"/>
    <col min="3" max="3" width="20.3984375" customWidth="1"/>
    <col min="4" max="4" width="21.8984375" customWidth="1"/>
    <col min="5" max="5" width="49.19921875" customWidth="1"/>
    <col min="6" max="6" width="17" customWidth="1"/>
    <col min="7" max="8" width="13.69921875" customWidth="1"/>
    <col min="9" max="9" width="25.69921875" customWidth="1"/>
    <col min="10" max="10" width="24.69921875" customWidth="1"/>
  </cols>
  <sheetData>
    <row r="2" spans="1:15" x14ac:dyDescent="0.3">
      <c r="J2" s="33" t="s">
        <v>403</v>
      </c>
    </row>
    <row r="3" spans="1:15" x14ac:dyDescent="0.3">
      <c r="A3" s="1"/>
      <c r="B3" s="34" t="s">
        <v>402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5" ht="98.4" customHeight="1" x14ac:dyDescent="0.3">
      <c r="A5" s="10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2"/>
      <c r="L5" s="2"/>
      <c r="M5" s="2"/>
      <c r="N5" s="2"/>
      <c r="O5" s="2"/>
    </row>
    <row r="6" spans="1:15" s="3" customFormat="1" ht="62.4" x14ac:dyDescent="0.3">
      <c r="A6" s="7">
        <v>1</v>
      </c>
      <c r="B6" s="12" t="s">
        <v>405</v>
      </c>
      <c r="C6" s="25">
        <v>61</v>
      </c>
      <c r="D6" s="7" t="s">
        <v>148</v>
      </c>
      <c r="E6" s="8" t="s">
        <v>529</v>
      </c>
      <c r="F6" s="29" t="s">
        <v>16</v>
      </c>
      <c r="G6" s="22">
        <v>17433.8</v>
      </c>
      <c r="H6" s="6" t="s">
        <v>149</v>
      </c>
      <c r="I6" s="9" t="s">
        <v>278</v>
      </c>
      <c r="J6" s="19" t="s">
        <v>146</v>
      </c>
    </row>
    <row r="7" spans="1:15" s="3" customFormat="1" ht="46.8" x14ac:dyDescent="0.3">
      <c r="A7" s="7">
        <v>2</v>
      </c>
      <c r="B7" s="12" t="s">
        <v>493</v>
      </c>
      <c r="C7" s="25">
        <v>103</v>
      </c>
      <c r="D7" s="7" t="s">
        <v>148</v>
      </c>
      <c r="E7" s="8" t="s">
        <v>530</v>
      </c>
      <c r="F7" s="29" t="s">
        <v>17</v>
      </c>
      <c r="G7" s="22">
        <v>44169.49</v>
      </c>
      <c r="H7" s="6" t="s">
        <v>149</v>
      </c>
      <c r="I7" s="9" t="s">
        <v>277</v>
      </c>
      <c r="J7" s="19" t="s">
        <v>146</v>
      </c>
    </row>
    <row r="8" spans="1:15" s="3" customFormat="1" ht="46.8" x14ac:dyDescent="0.3">
      <c r="A8" s="7">
        <v>3</v>
      </c>
      <c r="B8" s="12" t="s">
        <v>406</v>
      </c>
      <c r="C8" s="25">
        <v>306</v>
      </c>
      <c r="D8" s="7" t="s">
        <v>148</v>
      </c>
      <c r="E8" s="8" t="s">
        <v>289</v>
      </c>
      <c r="F8" s="29" t="s">
        <v>18</v>
      </c>
      <c r="G8" s="22">
        <v>131221.98000000001</v>
      </c>
      <c r="H8" s="6" t="s">
        <v>149</v>
      </c>
      <c r="I8" s="9" t="s">
        <v>276</v>
      </c>
      <c r="J8" s="19" t="s">
        <v>146</v>
      </c>
    </row>
    <row r="9" spans="1:15" s="3" customFormat="1" ht="46.8" x14ac:dyDescent="0.3">
      <c r="A9" s="7">
        <v>4</v>
      </c>
      <c r="B9" s="12" t="s">
        <v>407</v>
      </c>
      <c r="C9" s="25">
        <v>101</v>
      </c>
      <c r="D9" s="7" t="s">
        <v>148</v>
      </c>
      <c r="E9" s="8" t="s">
        <v>290</v>
      </c>
      <c r="F9" s="29" t="s">
        <v>19</v>
      </c>
      <c r="G9" s="22">
        <v>43311.83</v>
      </c>
      <c r="H9" s="6" t="s">
        <v>149</v>
      </c>
      <c r="I9" s="9" t="s">
        <v>275</v>
      </c>
      <c r="J9" s="19" t="s">
        <v>146</v>
      </c>
    </row>
    <row r="10" spans="1:15" s="3" customFormat="1" ht="62.4" x14ac:dyDescent="0.3">
      <c r="A10" s="7">
        <v>5</v>
      </c>
      <c r="B10" s="13" t="s">
        <v>408</v>
      </c>
      <c r="C10" s="26">
        <v>84</v>
      </c>
      <c r="D10" s="7" t="s">
        <v>148</v>
      </c>
      <c r="E10" s="8" t="s">
        <v>291</v>
      </c>
      <c r="F10" s="16" t="s">
        <v>20</v>
      </c>
      <c r="G10" s="22">
        <v>110683.44</v>
      </c>
      <c r="H10" s="6" t="s">
        <v>149</v>
      </c>
      <c r="I10" s="9" t="s">
        <v>274</v>
      </c>
      <c r="J10" s="19" t="s">
        <v>146</v>
      </c>
    </row>
    <row r="11" spans="1:15" s="3" customFormat="1" ht="46.8" x14ac:dyDescent="0.3">
      <c r="A11" s="7">
        <v>6</v>
      </c>
      <c r="B11" s="13" t="s">
        <v>409</v>
      </c>
      <c r="C11" s="26">
        <v>87</v>
      </c>
      <c r="D11" s="7" t="s">
        <v>148</v>
      </c>
      <c r="E11" s="8" t="s">
        <v>292</v>
      </c>
      <c r="F11" s="16" t="s">
        <v>21</v>
      </c>
      <c r="G11" s="22">
        <v>88212.78</v>
      </c>
      <c r="H11" s="6" t="s">
        <v>149</v>
      </c>
      <c r="I11" s="9" t="s">
        <v>273</v>
      </c>
      <c r="J11" s="19" t="s">
        <v>146</v>
      </c>
    </row>
    <row r="12" spans="1:15" s="3" customFormat="1" ht="46.8" x14ac:dyDescent="0.3">
      <c r="A12" s="7">
        <v>7</v>
      </c>
      <c r="B12" s="13" t="s">
        <v>410</v>
      </c>
      <c r="C12" s="26">
        <v>79</v>
      </c>
      <c r="D12" s="7" t="s">
        <v>148</v>
      </c>
      <c r="E12" s="8" t="s">
        <v>293</v>
      </c>
      <c r="F12" s="16" t="s">
        <v>22</v>
      </c>
      <c r="G12" s="22">
        <v>33760.65</v>
      </c>
      <c r="H12" s="6" t="s">
        <v>149</v>
      </c>
      <c r="I12" s="9" t="s">
        <v>272</v>
      </c>
      <c r="J12" s="19" t="s">
        <v>146</v>
      </c>
    </row>
    <row r="13" spans="1:15" s="3" customFormat="1" ht="46.8" x14ac:dyDescent="0.3">
      <c r="A13" s="7">
        <v>8</v>
      </c>
      <c r="B13" s="13" t="s">
        <v>411</v>
      </c>
      <c r="C13" s="26">
        <v>102</v>
      </c>
      <c r="D13" s="7" t="s">
        <v>148</v>
      </c>
      <c r="E13" s="8" t="s">
        <v>294</v>
      </c>
      <c r="F13" s="16" t="s">
        <v>23</v>
      </c>
      <c r="G13" s="22">
        <v>43740.66</v>
      </c>
      <c r="H13" s="6" t="s">
        <v>149</v>
      </c>
      <c r="I13" s="9" t="s">
        <v>271</v>
      </c>
      <c r="J13" s="19" t="s">
        <v>146</v>
      </c>
    </row>
    <row r="14" spans="1:15" s="3" customFormat="1" ht="46.8" x14ac:dyDescent="0.3">
      <c r="A14" s="7">
        <v>9</v>
      </c>
      <c r="B14" s="13" t="s">
        <v>412</v>
      </c>
      <c r="C14" s="26">
        <v>121</v>
      </c>
      <c r="D14" s="7" t="s">
        <v>148</v>
      </c>
      <c r="E14" s="8" t="s">
        <v>295</v>
      </c>
      <c r="F14" s="16" t="s">
        <v>24</v>
      </c>
      <c r="G14" s="22">
        <v>51888.43</v>
      </c>
      <c r="H14" s="6" t="s">
        <v>149</v>
      </c>
      <c r="I14" s="9" t="s">
        <v>270</v>
      </c>
      <c r="J14" s="19" t="s">
        <v>146</v>
      </c>
    </row>
    <row r="15" spans="1:15" s="3" customFormat="1" ht="46.8" x14ac:dyDescent="0.3">
      <c r="A15" s="7">
        <v>10</v>
      </c>
      <c r="B15" s="13" t="s">
        <v>494</v>
      </c>
      <c r="C15" s="26">
        <v>103</v>
      </c>
      <c r="D15" s="7" t="s">
        <v>148</v>
      </c>
      <c r="E15" s="8" t="s">
        <v>296</v>
      </c>
      <c r="F15" s="16" t="s">
        <v>25</v>
      </c>
      <c r="G15" s="22">
        <v>44169.49</v>
      </c>
      <c r="H15" s="6" t="s">
        <v>149</v>
      </c>
      <c r="I15" s="9" t="s">
        <v>269</v>
      </c>
      <c r="J15" s="19" t="s">
        <v>146</v>
      </c>
    </row>
    <row r="16" spans="1:15" s="3" customFormat="1" ht="46.8" x14ac:dyDescent="0.3">
      <c r="A16" s="7">
        <v>11</v>
      </c>
      <c r="B16" s="13" t="s">
        <v>413</v>
      </c>
      <c r="C16" s="26">
        <v>119</v>
      </c>
      <c r="D16" s="7" t="s">
        <v>148</v>
      </c>
      <c r="E16" s="8" t="s">
        <v>297</v>
      </c>
      <c r="F16" s="16" t="s">
        <v>26</v>
      </c>
      <c r="G16" s="22">
        <v>51030.77</v>
      </c>
      <c r="H16" s="6" t="s">
        <v>149</v>
      </c>
      <c r="I16" s="9" t="s">
        <v>268</v>
      </c>
      <c r="J16" s="19" t="s">
        <v>146</v>
      </c>
    </row>
    <row r="17" spans="1:10" s="3" customFormat="1" ht="46.8" x14ac:dyDescent="0.3">
      <c r="A17" s="7">
        <v>12</v>
      </c>
      <c r="B17" s="13" t="s">
        <v>500</v>
      </c>
      <c r="C17" s="26">
        <v>95</v>
      </c>
      <c r="D17" s="7" t="s">
        <v>148</v>
      </c>
      <c r="E17" s="8" t="s">
        <v>531</v>
      </c>
      <c r="F17" s="16" t="s">
        <v>27</v>
      </c>
      <c r="G17" s="22">
        <v>40738.85</v>
      </c>
      <c r="H17" s="6" t="s">
        <v>149</v>
      </c>
      <c r="I17" s="9" t="s">
        <v>267</v>
      </c>
      <c r="J17" s="19" t="s">
        <v>146</v>
      </c>
    </row>
    <row r="18" spans="1:10" s="3" customFormat="1" ht="46.8" x14ac:dyDescent="0.3">
      <c r="A18" s="7">
        <v>13</v>
      </c>
      <c r="B18" s="13" t="s">
        <v>501</v>
      </c>
      <c r="C18" s="26">
        <v>98</v>
      </c>
      <c r="D18" s="7" t="s">
        <v>148</v>
      </c>
      <c r="E18" s="8" t="s">
        <v>532</v>
      </c>
      <c r="F18" s="16" t="s">
        <v>28</v>
      </c>
      <c r="G18" s="22">
        <v>42025.34</v>
      </c>
      <c r="H18" s="6" t="s">
        <v>149</v>
      </c>
      <c r="I18" s="9" t="s">
        <v>266</v>
      </c>
      <c r="J18" s="19" t="s">
        <v>146</v>
      </c>
    </row>
    <row r="19" spans="1:10" s="3" customFormat="1" ht="46.8" x14ac:dyDescent="0.3">
      <c r="A19" s="7">
        <v>14</v>
      </c>
      <c r="B19" s="13" t="s">
        <v>414</v>
      </c>
      <c r="C19" s="26">
        <v>92</v>
      </c>
      <c r="D19" s="7" t="s">
        <v>148</v>
      </c>
      <c r="E19" s="8" t="s">
        <v>533</v>
      </c>
      <c r="F19" s="16" t="s">
        <v>29</v>
      </c>
      <c r="G19" s="22">
        <v>39452.36</v>
      </c>
      <c r="H19" s="6" t="s">
        <v>149</v>
      </c>
      <c r="I19" s="9" t="s">
        <v>265</v>
      </c>
      <c r="J19" s="19" t="s">
        <v>146</v>
      </c>
    </row>
    <row r="20" spans="1:10" s="3" customFormat="1" ht="46.8" x14ac:dyDescent="0.3">
      <c r="A20" s="7">
        <v>15</v>
      </c>
      <c r="B20" s="13" t="s">
        <v>415</v>
      </c>
      <c r="C20" s="26">
        <v>94</v>
      </c>
      <c r="D20" s="7" t="s">
        <v>148</v>
      </c>
      <c r="E20" s="8" t="s">
        <v>534</v>
      </c>
      <c r="F20" s="16" t="s">
        <v>30</v>
      </c>
      <c r="G20" s="22">
        <v>40310.019999999997</v>
      </c>
      <c r="H20" s="6" t="s">
        <v>149</v>
      </c>
      <c r="I20" s="9" t="s">
        <v>264</v>
      </c>
      <c r="J20" s="19" t="s">
        <v>146</v>
      </c>
    </row>
    <row r="21" spans="1:10" s="3" customFormat="1" ht="46.8" x14ac:dyDescent="0.3">
      <c r="A21" s="7">
        <v>16</v>
      </c>
      <c r="B21" s="13" t="s">
        <v>416</v>
      </c>
      <c r="C21" s="26">
        <v>93.8</v>
      </c>
      <c r="D21" s="7" t="s">
        <v>148</v>
      </c>
      <c r="E21" s="8" t="s">
        <v>298</v>
      </c>
      <c r="F21" s="16" t="s">
        <v>31</v>
      </c>
      <c r="G21" s="22">
        <v>35438.58</v>
      </c>
      <c r="H21" s="6" t="s">
        <v>149</v>
      </c>
      <c r="I21" s="9" t="s">
        <v>288</v>
      </c>
      <c r="J21" s="19" t="s">
        <v>146</v>
      </c>
    </row>
    <row r="22" spans="1:10" s="3" customFormat="1" ht="46.8" x14ac:dyDescent="0.3">
      <c r="A22" s="7">
        <v>17</v>
      </c>
      <c r="B22" s="13" t="s">
        <v>503</v>
      </c>
      <c r="C22" s="26">
        <v>96.1</v>
      </c>
      <c r="D22" s="7" t="s">
        <v>148</v>
      </c>
      <c r="E22" s="8" t="s">
        <v>299</v>
      </c>
      <c r="F22" s="16" t="s">
        <v>32</v>
      </c>
      <c r="G22" s="22">
        <v>41210.559999999998</v>
      </c>
      <c r="H22" s="6" t="s">
        <v>149</v>
      </c>
      <c r="I22" s="9" t="s">
        <v>263</v>
      </c>
      <c r="J22" s="19" t="s">
        <v>146</v>
      </c>
    </row>
    <row r="23" spans="1:10" s="3" customFormat="1" ht="46.8" x14ac:dyDescent="0.3">
      <c r="A23" s="7">
        <v>18</v>
      </c>
      <c r="B23" s="13" t="s">
        <v>497</v>
      </c>
      <c r="C23" s="26">
        <v>127</v>
      </c>
      <c r="D23" s="7" t="s">
        <v>148</v>
      </c>
      <c r="E23" s="8" t="s">
        <v>300</v>
      </c>
      <c r="F23" s="16" t="s">
        <v>33</v>
      </c>
      <c r="G23" s="22">
        <v>54461.41</v>
      </c>
      <c r="H23" s="6" t="s">
        <v>149</v>
      </c>
      <c r="I23" s="9" t="s">
        <v>262</v>
      </c>
      <c r="J23" s="19" t="s">
        <v>146</v>
      </c>
    </row>
    <row r="24" spans="1:10" s="3" customFormat="1" ht="46.8" x14ac:dyDescent="0.3">
      <c r="A24" s="7">
        <v>19</v>
      </c>
      <c r="B24" s="14" t="s">
        <v>502</v>
      </c>
      <c r="C24" s="27">
        <v>139</v>
      </c>
      <c r="D24" s="7" t="s">
        <v>148</v>
      </c>
      <c r="E24" s="8" t="s">
        <v>301</v>
      </c>
      <c r="F24" s="15" t="s">
        <v>34</v>
      </c>
      <c r="G24" s="21">
        <v>59607.37</v>
      </c>
      <c r="H24" s="6" t="s">
        <v>149</v>
      </c>
      <c r="I24" s="9" t="s">
        <v>261</v>
      </c>
      <c r="J24" s="19" t="s">
        <v>146</v>
      </c>
    </row>
    <row r="25" spans="1:10" s="3" customFormat="1" ht="46.8" x14ac:dyDescent="0.3">
      <c r="A25" s="7">
        <v>20</v>
      </c>
      <c r="B25" s="14" t="s">
        <v>417</v>
      </c>
      <c r="C25" s="27">
        <v>358</v>
      </c>
      <c r="D25" s="7" t="s">
        <v>148</v>
      </c>
      <c r="E25" s="8" t="s">
        <v>302</v>
      </c>
      <c r="F25" s="15" t="s">
        <v>35</v>
      </c>
      <c r="G25" s="21">
        <v>153521.14000000001</v>
      </c>
      <c r="H25" s="6" t="s">
        <v>149</v>
      </c>
      <c r="I25" s="9" t="s">
        <v>260</v>
      </c>
      <c r="J25" s="19" t="s">
        <v>146</v>
      </c>
    </row>
    <row r="26" spans="1:10" s="3" customFormat="1" ht="46.8" x14ac:dyDescent="0.3">
      <c r="A26" s="7">
        <v>21</v>
      </c>
      <c r="B26" s="14" t="s">
        <v>495</v>
      </c>
      <c r="C26" s="27">
        <v>243</v>
      </c>
      <c r="D26" s="7" t="s">
        <v>148</v>
      </c>
      <c r="E26" s="8" t="s">
        <v>303</v>
      </c>
      <c r="F26" s="15" t="s">
        <v>36</v>
      </c>
      <c r="G26" s="21">
        <v>104205.69</v>
      </c>
      <c r="H26" s="6" t="s">
        <v>149</v>
      </c>
      <c r="I26" s="9" t="s">
        <v>259</v>
      </c>
      <c r="J26" s="19" t="s">
        <v>146</v>
      </c>
    </row>
    <row r="27" spans="1:10" s="3" customFormat="1" ht="46.8" x14ac:dyDescent="0.3">
      <c r="A27" s="7">
        <v>22</v>
      </c>
      <c r="B27" s="14" t="s">
        <v>418</v>
      </c>
      <c r="C27" s="27">
        <v>126</v>
      </c>
      <c r="D27" s="7" t="s">
        <v>148</v>
      </c>
      <c r="E27" s="8" t="s">
        <v>304</v>
      </c>
      <c r="F27" s="15" t="s">
        <v>37</v>
      </c>
      <c r="G27" s="21">
        <v>54032.58</v>
      </c>
      <c r="H27" s="6" t="s">
        <v>149</v>
      </c>
      <c r="I27" s="9" t="s">
        <v>258</v>
      </c>
      <c r="J27" s="19" t="s">
        <v>146</v>
      </c>
    </row>
    <row r="28" spans="1:10" s="3" customFormat="1" ht="46.8" x14ac:dyDescent="0.3">
      <c r="A28" s="7">
        <v>23</v>
      </c>
      <c r="B28" s="14" t="s">
        <v>419</v>
      </c>
      <c r="C28" s="27">
        <v>108</v>
      </c>
      <c r="D28" s="7" t="s">
        <v>148</v>
      </c>
      <c r="E28" s="8" t="s">
        <v>305</v>
      </c>
      <c r="F28" s="15" t="s">
        <v>38</v>
      </c>
      <c r="G28" s="21">
        <v>46313.64</v>
      </c>
      <c r="H28" s="6" t="s">
        <v>149</v>
      </c>
      <c r="I28" s="9" t="s">
        <v>257</v>
      </c>
      <c r="J28" s="19" t="s">
        <v>146</v>
      </c>
    </row>
    <row r="29" spans="1:10" s="3" customFormat="1" ht="46.8" x14ac:dyDescent="0.3">
      <c r="A29" s="7">
        <v>24</v>
      </c>
      <c r="B29" s="14" t="s">
        <v>420</v>
      </c>
      <c r="C29" s="27">
        <v>88</v>
      </c>
      <c r="D29" s="7" t="s">
        <v>148</v>
      </c>
      <c r="E29" s="8" t="s">
        <v>306</v>
      </c>
      <c r="F29" s="15" t="s">
        <v>39</v>
      </c>
      <c r="G29" s="21">
        <v>37737.040000000001</v>
      </c>
      <c r="H29" s="6" t="s">
        <v>149</v>
      </c>
      <c r="I29" s="9" t="s">
        <v>256</v>
      </c>
      <c r="J29" s="19" t="s">
        <v>146</v>
      </c>
    </row>
    <row r="30" spans="1:10" s="3" customFormat="1" ht="46.8" x14ac:dyDescent="0.3">
      <c r="A30" s="7">
        <v>25</v>
      </c>
      <c r="B30" s="14" t="s">
        <v>421</v>
      </c>
      <c r="C30" s="27">
        <v>47</v>
      </c>
      <c r="D30" s="7" t="s">
        <v>148</v>
      </c>
      <c r="E30" s="8" t="s">
        <v>307</v>
      </c>
      <c r="F30" s="15" t="s">
        <v>40</v>
      </c>
      <c r="G30" s="21">
        <v>20155.009999999998</v>
      </c>
      <c r="H30" s="6" t="s">
        <v>149</v>
      </c>
      <c r="I30" s="9" t="s">
        <v>255</v>
      </c>
      <c r="J30" s="19" t="s">
        <v>146</v>
      </c>
    </row>
    <row r="31" spans="1:10" s="3" customFormat="1" ht="46.8" x14ac:dyDescent="0.3">
      <c r="A31" s="7">
        <v>26</v>
      </c>
      <c r="B31" s="14" t="s">
        <v>422</v>
      </c>
      <c r="C31" s="27">
        <v>117</v>
      </c>
      <c r="D31" s="7" t="s">
        <v>148</v>
      </c>
      <c r="E31" s="8" t="s">
        <v>308</v>
      </c>
      <c r="F31" s="15" t="s">
        <v>41</v>
      </c>
      <c r="G31" s="21">
        <v>50173.11</v>
      </c>
      <c r="H31" s="6" t="s">
        <v>149</v>
      </c>
      <c r="I31" s="9" t="s">
        <v>254</v>
      </c>
      <c r="J31" s="19" t="s">
        <v>146</v>
      </c>
    </row>
    <row r="32" spans="1:10" s="3" customFormat="1" ht="46.8" x14ac:dyDescent="0.3">
      <c r="A32" s="7">
        <v>27</v>
      </c>
      <c r="B32" s="14" t="s">
        <v>423</v>
      </c>
      <c r="C32" s="27">
        <v>117</v>
      </c>
      <c r="D32" s="7" t="s">
        <v>148</v>
      </c>
      <c r="E32" s="8" t="s">
        <v>309</v>
      </c>
      <c r="F32" s="15" t="s">
        <v>42</v>
      </c>
      <c r="G32" s="21">
        <v>50173.11</v>
      </c>
      <c r="H32" s="6" t="s">
        <v>149</v>
      </c>
      <c r="I32" s="9" t="s">
        <v>253</v>
      </c>
      <c r="J32" s="19" t="s">
        <v>146</v>
      </c>
    </row>
    <row r="33" spans="1:10" s="3" customFormat="1" ht="46.8" x14ac:dyDescent="0.3">
      <c r="A33" s="7">
        <v>28</v>
      </c>
      <c r="B33" s="14" t="s">
        <v>424</v>
      </c>
      <c r="C33" s="27">
        <v>89</v>
      </c>
      <c r="D33" s="7" t="s">
        <v>148</v>
      </c>
      <c r="E33" s="8" t="s">
        <v>310</v>
      </c>
      <c r="F33" s="15" t="s">
        <v>43</v>
      </c>
      <c r="G33" s="21">
        <v>38165.870000000003</v>
      </c>
      <c r="H33" s="6" t="s">
        <v>149</v>
      </c>
      <c r="I33" s="9" t="s">
        <v>252</v>
      </c>
      <c r="J33" s="19" t="s">
        <v>146</v>
      </c>
    </row>
    <row r="34" spans="1:10" s="3" customFormat="1" ht="46.8" x14ac:dyDescent="0.3">
      <c r="A34" s="7">
        <v>29</v>
      </c>
      <c r="B34" s="14" t="s">
        <v>511</v>
      </c>
      <c r="C34" s="27">
        <v>206</v>
      </c>
      <c r="D34" s="7" t="s">
        <v>148</v>
      </c>
      <c r="E34" s="8" t="s">
        <v>311</v>
      </c>
      <c r="F34" s="15" t="s">
        <v>44</v>
      </c>
      <c r="G34" s="21">
        <v>88338.98</v>
      </c>
      <c r="H34" s="6" t="s">
        <v>149</v>
      </c>
      <c r="I34" s="9" t="s">
        <v>251</v>
      </c>
      <c r="J34" s="19" t="s">
        <v>146</v>
      </c>
    </row>
    <row r="35" spans="1:10" s="3" customFormat="1" ht="46.8" x14ac:dyDescent="0.3">
      <c r="A35" s="7">
        <v>30</v>
      </c>
      <c r="B35" s="14" t="s">
        <v>425</v>
      </c>
      <c r="C35" s="27">
        <v>195</v>
      </c>
      <c r="D35" s="7" t="s">
        <v>148</v>
      </c>
      <c r="E35" s="8" t="s">
        <v>312</v>
      </c>
      <c r="F35" s="15" t="s">
        <v>45</v>
      </c>
      <c r="G35" s="21">
        <v>84442.8</v>
      </c>
      <c r="H35" s="6" t="s">
        <v>149</v>
      </c>
      <c r="I35" s="9" t="s">
        <v>250</v>
      </c>
      <c r="J35" s="19" t="s">
        <v>146</v>
      </c>
    </row>
    <row r="36" spans="1:10" s="3" customFormat="1" ht="46.8" x14ac:dyDescent="0.3">
      <c r="A36" s="7">
        <v>31</v>
      </c>
      <c r="B36" s="14" t="s">
        <v>426</v>
      </c>
      <c r="C36" s="27">
        <v>102</v>
      </c>
      <c r="D36" s="7" t="s">
        <v>148</v>
      </c>
      <c r="E36" s="8" t="s">
        <v>313</v>
      </c>
      <c r="F36" s="15" t="s">
        <v>46</v>
      </c>
      <c r="G36" s="21">
        <v>44170.080000000002</v>
      </c>
      <c r="H36" s="6" t="s">
        <v>149</v>
      </c>
      <c r="I36" s="9" t="s">
        <v>249</v>
      </c>
      <c r="J36" s="19" t="s">
        <v>146</v>
      </c>
    </row>
    <row r="37" spans="1:10" s="3" customFormat="1" ht="46.8" x14ac:dyDescent="0.3">
      <c r="A37" s="7">
        <v>32</v>
      </c>
      <c r="B37" s="14" t="s">
        <v>427</v>
      </c>
      <c r="C37" s="27">
        <v>20</v>
      </c>
      <c r="D37" s="7" t="s">
        <v>148</v>
      </c>
      <c r="E37" s="8" t="s">
        <v>535</v>
      </c>
      <c r="F37" s="15" t="s">
        <v>47</v>
      </c>
      <c r="G37" s="21">
        <v>17282</v>
      </c>
      <c r="H37" s="6" t="s">
        <v>149</v>
      </c>
      <c r="I37" s="9" t="s">
        <v>248</v>
      </c>
      <c r="J37" s="19" t="s">
        <v>146</v>
      </c>
    </row>
    <row r="38" spans="1:10" s="3" customFormat="1" ht="46.8" x14ac:dyDescent="0.3">
      <c r="A38" s="7">
        <v>33</v>
      </c>
      <c r="B38" s="14" t="s">
        <v>428</v>
      </c>
      <c r="C38" s="27">
        <v>129</v>
      </c>
      <c r="D38" s="7" t="s">
        <v>148</v>
      </c>
      <c r="E38" s="8" t="s">
        <v>314</v>
      </c>
      <c r="F38" s="15" t="s">
        <v>48</v>
      </c>
      <c r="G38" s="21">
        <v>66740.73</v>
      </c>
      <c r="H38" s="6" t="s">
        <v>149</v>
      </c>
      <c r="I38" s="9" t="s">
        <v>247</v>
      </c>
      <c r="J38" s="19" t="s">
        <v>146</v>
      </c>
    </row>
    <row r="39" spans="1:10" s="3" customFormat="1" ht="46.8" x14ac:dyDescent="0.3">
      <c r="A39" s="7">
        <v>34</v>
      </c>
      <c r="B39" s="14" t="s">
        <v>429</v>
      </c>
      <c r="C39" s="27">
        <v>129</v>
      </c>
      <c r="D39" s="7" t="s">
        <v>148</v>
      </c>
      <c r="E39" s="8" t="s">
        <v>315</v>
      </c>
      <c r="F39" s="15" t="s">
        <v>49</v>
      </c>
      <c r="G39" s="21">
        <v>60922.83</v>
      </c>
      <c r="H39" s="6" t="s">
        <v>149</v>
      </c>
      <c r="I39" s="9" t="s">
        <v>246</v>
      </c>
      <c r="J39" s="19" t="s">
        <v>146</v>
      </c>
    </row>
    <row r="40" spans="1:10" s="3" customFormat="1" ht="43.2" customHeight="1" x14ac:dyDescent="0.3">
      <c r="A40" s="7">
        <v>35</v>
      </c>
      <c r="B40" s="14" t="s">
        <v>430</v>
      </c>
      <c r="C40" s="27">
        <v>88</v>
      </c>
      <c r="D40" s="7" t="s">
        <v>148</v>
      </c>
      <c r="E40" s="8" t="s">
        <v>536</v>
      </c>
      <c r="F40" s="15" t="s">
        <v>50</v>
      </c>
      <c r="G40" s="21">
        <v>76040.800000000003</v>
      </c>
      <c r="H40" s="6" t="s">
        <v>149</v>
      </c>
      <c r="I40" s="9" t="s">
        <v>245</v>
      </c>
      <c r="J40" s="19" t="s">
        <v>146</v>
      </c>
    </row>
    <row r="41" spans="1:10" s="3" customFormat="1" ht="46.8" x14ac:dyDescent="0.3">
      <c r="A41" s="7">
        <v>36</v>
      </c>
      <c r="B41" s="14" t="s">
        <v>514</v>
      </c>
      <c r="C41" s="27">
        <v>78</v>
      </c>
      <c r="D41" s="7" t="s">
        <v>148</v>
      </c>
      <c r="E41" s="8" t="s">
        <v>316</v>
      </c>
      <c r="F41" s="15" t="s">
        <v>51</v>
      </c>
      <c r="G41" s="21">
        <v>33448.74</v>
      </c>
      <c r="H41" s="6" t="s">
        <v>149</v>
      </c>
      <c r="I41" s="9" t="s">
        <v>244</v>
      </c>
      <c r="J41" s="19" t="s">
        <v>146</v>
      </c>
    </row>
    <row r="42" spans="1:10" s="3" customFormat="1" ht="46.8" x14ac:dyDescent="0.3">
      <c r="A42" s="7">
        <v>37</v>
      </c>
      <c r="B42" s="14" t="s">
        <v>431</v>
      </c>
      <c r="C42" s="27">
        <v>97</v>
      </c>
      <c r="D42" s="7" t="s">
        <v>148</v>
      </c>
      <c r="E42" s="8" t="s">
        <v>317</v>
      </c>
      <c r="F42" s="15" t="s">
        <v>52</v>
      </c>
      <c r="G42" s="21">
        <v>36647.57</v>
      </c>
      <c r="H42" s="6" t="s">
        <v>149</v>
      </c>
      <c r="I42" s="9" t="s">
        <v>243</v>
      </c>
      <c r="J42" s="19" t="s">
        <v>146</v>
      </c>
    </row>
    <row r="43" spans="1:10" s="3" customFormat="1" ht="46.8" x14ac:dyDescent="0.3">
      <c r="A43" s="7">
        <v>38</v>
      </c>
      <c r="B43" s="14" t="s">
        <v>432</v>
      </c>
      <c r="C43" s="27">
        <v>79</v>
      </c>
      <c r="D43" s="7" t="s">
        <v>148</v>
      </c>
      <c r="E43" s="8" t="s">
        <v>318</v>
      </c>
      <c r="F43" s="15" t="s">
        <v>53</v>
      </c>
      <c r="G43" s="21">
        <v>33877.57</v>
      </c>
      <c r="H43" s="6" t="s">
        <v>149</v>
      </c>
      <c r="I43" s="9" t="s">
        <v>242</v>
      </c>
      <c r="J43" s="19" t="s">
        <v>146</v>
      </c>
    </row>
    <row r="44" spans="1:10" s="3" customFormat="1" ht="46.8" x14ac:dyDescent="0.3">
      <c r="A44" s="7">
        <v>39</v>
      </c>
      <c r="B44" s="14" t="s">
        <v>433</v>
      </c>
      <c r="C44" s="27">
        <v>102</v>
      </c>
      <c r="D44" s="7" t="s">
        <v>148</v>
      </c>
      <c r="E44" s="8" t="s">
        <v>319</v>
      </c>
      <c r="F44" s="15" t="s">
        <v>54</v>
      </c>
      <c r="G44" s="21">
        <v>52771.74</v>
      </c>
      <c r="H44" s="6" t="s">
        <v>149</v>
      </c>
      <c r="I44" s="9" t="s">
        <v>241</v>
      </c>
      <c r="J44" s="19" t="s">
        <v>146</v>
      </c>
    </row>
    <row r="45" spans="1:10" s="3" customFormat="1" ht="46.8" x14ac:dyDescent="0.3">
      <c r="A45" s="7">
        <v>40</v>
      </c>
      <c r="B45" s="14" t="s">
        <v>434</v>
      </c>
      <c r="C45" s="27">
        <v>53</v>
      </c>
      <c r="D45" s="7" t="s">
        <v>148</v>
      </c>
      <c r="E45" s="8" t="s">
        <v>320</v>
      </c>
      <c r="F45" s="15" t="s">
        <v>55</v>
      </c>
      <c r="G45" s="21">
        <v>27420.61</v>
      </c>
      <c r="H45" s="6" t="s">
        <v>149</v>
      </c>
      <c r="I45" s="9" t="s">
        <v>240</v>
      </c>
      <c r="J45" s="19" t="s">
        <v>146</v>
      </c>
    </row>
    <row r="46" spans="1:10" s="3" customFormat="1" ht="46.8" x14ac:dyDescent="0.3">
      <c r="A46" s="7">
        <v>41</v>
      </c>
      <c r="B46" s="14" t="s">
        <v>435</v>
      </c>
      <c r="C46" s="27">
        <v>79</v>
      </c>
      <c r="D46" s="7" t="s">
        <v>148</v>
      </c>
      <c r="E46" s="8" t="s">
        <v>321</v>
      </c>
      <c r="F46" s="15" t="s">
        <v>56</v>
      </c>
      <c r="G46" s="21">
        <v>40872.230000000003</v>
      </c>
      <c r="H46" s="6" t="s">
        <v>149</v>
      </c>
      <c r="I46" s="9" t="s">
        <v>239</v>
      </c>
      <c r="J46" s="19" t="s">
        <v>146</v>
      </c>
    </row>
    <row r="47" spans="1:10" s="3" customFormat="1" ht="46.8" x14ac:dyDescent="0.3">
      <c r="A47" s="7">
        <v>42</v>
      </c>
      <c r="B47" s="14" t="s">
        <v>436</v>
      </c>
      <c r="C47" s="27">
        <v>212</v>
      </c>
      <c r="D47" s="7" t="s">
        <v>148</v>
      </c>
      <c r="E47" s="8" t="s">
        <v>322</v>
      </c>
      <c r="F47" s="15" t="s">
        <v>57</v>
      </c>
      <c r="G47" s="21">
        <v>109682.44</v>
      </c>
      <c r="H47" s="6" t="s">
        <v>149</v>
      </c>
      <c r="I47" s="9" t="s">
        <v>238</v>
      </c>
      <c r="J47" s="19" t="s">
        <v>146</v>
      </c>
    </row>
    <row r="48" spans="1:10" s="3" customFormat="1" ht="46.8" x14ac:dyDescent="0.3">
      <c r="A48" s="7">
        <v>43</v>
      </c>
      <c r="B48" s="14" t="s">
        <v>10</v>
      </c>
      <c r="C48" s="27">
        <v>158</v>
      </c>
      <c r="D48" s="7" t="s">
        <v>148</v>
      </c>
      <c r="E48" s="8" t="s">
        <v>323</v>
      </c>
      <c r="F48" s="15" t="s">
        <v>58</v>
      </c>
      <c r="G48" s="21">
        <v>136527.80000000002</v>
      </c>
      <c r="H48" s="6" t="s">
        <v>149</v>
      </c>
      <c r="I48" s="9" t="s">
        <v>237</v>
      </c>
      <c r="J48" s="19" t="s">
        <v>146</v>
      </c>
    </row>
    <row r="49" spans="1:10" s="3" customFormat="1" ht="46.8" x14ac:dyDescent="0.3">
      <c r="A49" s="7">
        <v>44</v>
      </c>
      <c r="B49" s="14" t="s">
        <v>437</v>
      </c>
      <c r="C49" s="27">
        <v>217</v>
      </c>
      <c r="D49" s="7" t="s">
        <v>148</v>
      </c>
      <c r="E49" s="8" t="s">
        <v>324</v>
      </c>
      <c r="F49" s="15" t="s">
        <v>59</v>
      </c>
      <c r="G49" s="21">
        <v>93056.11</v>
      </c>
      <c r="H49" s="6" t="s">
        <v>149</v>
      </c>
      <c r="I49" s="9" t="s">
        <v>236</v>
      </c>
      <c r="J49" s="19" t="s">
        <v>146</v>
      </c>
    </row>
    <row r="50" spans="1:10" s="3" customFormat="1" ht="46.8" x14ac:dyDescent="0.3">
      <c r="A50" s="7">
        <v>45</v>
      </c>
      <c r="B50" s="14" t="s">
        <v>438</v>
      </c>
      <c r="C50" s="27">
        <v>124</v>
      </c>
      <c r="D50" s="7" t="s">
        <v>148</v>
      </c>
      <c r="E50" s="8" t="s">
        <v>325</v>
      </c>
      <c r="F50" s="15" t="s">
        <v>60</v>
      </c>
      <c r="G50" s="21">
        <v>53696.959999999999</v>
      </c>
      <c r="H50" s="6" t="s">
        <v>149</v>
      </c>
      <c r="I50" s="9" t="s">
        <v>235</v>
      </c>
      <c r="J50" s="19" t="s">
        <v>146</v>
      </c>
    </row>
    <row r="51" spans="1:10" s="3" customFormat="1" ht="46.8" x14ac:dyDescent="0.3">
      <c r="A51" s="7">
        <v>46</v>
      </c>
      <c r="B51" s="14" t="s">
        <v>515</v>
      </c>
      <c r="C51" s="27">
        <v>303</v>
      </c>
      <c r="D51" s="7" t="s">
        <v>148</v>
      </c>
      <c r="E51" s="8" t="s">
        <v>326</v>
      </c>
      <c r="F51" s="15" t="s">
        <v>61</v>
      </c>
      <c r="G51" s="21">
        <v>129935.49</v>
      </c>
      <c r="H51" s="6" t="s">
        <v>149</v>
      </c>
      <c r="I51" s="9" t="s">
        <v>234</v>
      </c>
      <c r="J51" s="19" t="s">
        <v>146</v>
      </c>
    </row>
    <row r="52" spans="1:10" s="3" customFormat="1" ht="46.8" x14ac:dyDescent="0.3">
      <c r="A52" s="7">
        <v>47</v>
      </c>
      <c r="B52" s="14" t="s">
        <v>439</v>
      </c>
      <c r="C52" s="27">
        <v>107</v>
      </c>
      <c r="D52" s="7" t="s">
        <v>148</v>
      </c>
      <c r="E52" s="8" t="s">
        <v>327</v>
      </c>
      <c r="F52" s="15" t="s">
        <v>62</v>
      </c>
      <c r="G52" s="21">
        <v>45884.81</v>
      </c>
      <c r="H52" s="6" t="s">
        <v>149</v>
      </c>
      <c r="I52" s="9" t="s">
        <v>233</v>
      </c>
      <c r="J52" s="19" t="s">
        <v>146</v>
      </c>
    </row>
    <row r="53" spans="1:10" s="3" customFormat="1" ht="46.8" x14ac:dyDescent="0.3">
      <c r="A53" s="7">
        <v>48</v>
      </c>
      <c r="B53" s="14" t="s">
        <v>440</v>
      </c>
      <c r="C53" s="27">
        <v>191</v>
      </c>
      <c r="D53" s="7" t="s">
        <v>148</v>
      </c>
      <c r="E53" s="8" t="s">
        <v>328</v>
      </c>
      <c r="F53" s="15" t="s">
        <v>63</v>
      </c>
      <c r="G53" s="21">
        <v>81906.53</v>
      </c>
      <c r="H53" s="6" t="s">
        <v>149</v>
      </c>
      <c r="I53" s="9" t="s">
        <v>232</v>
      </c>
      <c r="J53" s="19" t="s">
        <v>146</v>
      </c>
    </row>
    <row r="54" spans="1:10" s="3" customFormat="1" ht="46.8" x14ac:dyDescent="0.3">
      <c r="A54" s="7">
        <v>49</v>
      </c>
      <c r="B54" s="14" t="s">
        <v>441</v>
      </c>
      <c r="C54" s="27">
        <v>214</v>
      </c>
      <c r="D54" s="7" t="s">
        <v>148</v>
      </c>
      <c r="E54" s="8" t="s">
        <v>329</v>
      </c>
      <c r="F54" s="15" t="s">
        <v>64</v>
      </c>
      <c r="G54" s="21">
        <v>110717.18</v>
      </c>
      <c r="H54" s="6" t="s">
        <v>149</v>
      </c>
      <c r="I54" s="9" t="s">
        <v>231</v>
      </c>
      <c r="J54" s="19" t="s">
        <v>146</v>
      </c>
    </row>
    <row r="55" spans="1:10" s="3" customFormat="1" ht="46.8" x14ac:dyDescent="0.3">
      <c r="A55" s="7">
        <v>50</v>
      </c>
      <c r="B55" s="14" t="s">
        <v>504</v>
      </c>
      <c r="C55" s="27">
        <v>124</v>
      </c>
      <c r="D55" s="7" t="s">
        <v>148</v>
      </c>
      <c r="E55" s="8" t="s">
        <v>330</v>
      </c>
      <c r="F55" s="15" t="s">
        <v>65</v>
      </c>
      <c r="G55" s="21">
        <v>64153.88</v>
      </c>
      <c r="H55" s="6" t="s">
        <v>149</v>
      </c>
      <c r="I55" s="9" t="s">
        <v>230</v>
      </c>
      <c r="J55" s="19" t="s">
        <v>146</v>
      </c>
    </row>
    <row r="56" spans="1:10" s="3" customFormat="1" ht="46.8" x14ac:dyDescent="0.3">
      <c r="A56" s="7">
        <v>51</v>
      </c>
      <c r="B56" s="14" t="s">
        <v>505</v>
      </c>
      <c r="C56" s="27">
        <v>202</v>
      </c>
      <c r="D56" s="7" t="s">
        <v>148</v>
      </c>
      <c r="E56" s="8" t="s">
        <v>331</v>
      </c>
      <c r="F56" s="15" t="s">
        <v>66</v>
      </c>
      <c r="G56" s="21">
        <v>104508.74</v>
      </c>
      <c r="H56" s="6" t="s">
        <v>149</v>
      </c>
      <c r="I56" s="9" t="s">
        <v>229</v>
      </c>
      <c r="J56" s="19" t="s">
        <v>146</v>
      </c>
    </row>
    <row r="57" spans="1:10" s="3" customFormat="1" ht="46.8" x14ac:dyDescent="0.3">
      <c r="A57" s="7">
        <v>52</v>
      </c>
      <c r="B57" s="14" t="s">
        <v>522</v>
      </c>
      <c r="C57" s="27">
        <v>109</v>
      </c>
      <c r="D57" s="7" t="s">
        <v>148</v>
      </c>
      <c r="E57" s="8" t="s">
        <v>332</v>
      </c>
      <c r="F57" s="15" t="s">
        <v>67</v>
      </c>
      <c r="G57" s="21">
        <v>56393.33</v>
      </c>
      <c r="H57" s="6" t="s">
        <v>149</v>
      </c>
      <c r="I57" s="9" t="s">
        <v>228</v>
      </c>
      <c r="J57" s="19" t="s">
        <v>146</v>
      </c>
    </row>
    <row r="58" spans="1:10" s="3" customFormat="1" ht="46.8" x14ac:dyDescent="0.3">
      <c r="A58" s="7">
        <v>53</v>
      </c>
      <c r="B58" s="14" t="s">
        <v>442</v>
      </c>
      <c r="C58" s="27">
        <v>126</v>
      </c>
      <c r="D58" s="7" t="s">
        <v>148</v>
      </c>
      <c r="E58" s="8" t="s">
        <v>333</v>
      </c>
      <c r="F58" s="15" t="s">
        <v>68</v>
      </c>
      <c r="G58" s="21">
        <v>65188.62</v>
      </c>
      <c r="H58" s="6" t="s">
        <v>149</v>
      </c>
      <c r="I58" s="9" t="s">
        <v>227</v>
      </c>
      <c r="J58" s="19" t="s">
        <v>146</v>
      </c>
    </row>
    <row r="59" spans="1:10" s="3" customFormat="1" ht="46.8" x14ac:dyDescent="0.3">
      <c r="A59" s="7">
        <v>54</v>
      </c>
      <c r="B59" s="14" t="s">
        <v>523</v>
      </c>
      <c r="C59" s="27">
        <v>188</v>
      </c>
      <c r="D59" s="7" t="s">
        <v>148</v>
      </c>
      <c r="E59" s="8" t="s">
        <v>334</v>
      </c>
      <c r="F59" s="15" t="s">
        <v>69</v>
      </c>
      <c r="G59" s="21">
        <v>97265.56</v>
      </c>
      <c r="H59" s="6" t="s">
        <v>149</v>
      </c>
      <c r="I59" s="9" t="s">
        <v>226</v>
      </c>
      <c r="J59" s="19" t="s">
        <v>146</v>
      </c>
    </row>
    <row r="60" spans="1:10" s="3" customFormat="1" ht="46.8" x14ac:dyDescent="0.3">
      <c r="A60" s="7">
        <v>55</v>
      </c>
      <c r="B60" s="14" t="s">
        <v>404</v>
      </c>
      <c r="C60" s="27">
        <v>198</v>
      </c>
      <c r="D60" s="7" t="s">
        <v>148</v>
      </c>
      <c r="E60" s="8" t="s">
        <v>335</v>
      </c>
      <c r="F60" s="15" t="s">
        <v>70</v>
      </c>
      <c r="G60" s="21">
        <v>102439.26</v>
      </c>
      <c r="H60" s="6" t="s">
        <v>149</v>
      </c>
      <c r="I60" s="9" t="s">
        <v>225</v>
      </c>
      <c r="J60" s="19" t="s">
        <v>146</v>
      </c>
    </row>
    <row r="61" spans="1:10" s="3" customFormat="1" ht="46.8" x14ac:dyDescent="0.3">
      <c r="A61" s="7">
        <v>56</v>
      </c>
      <c r="B61" s="14" t="s">
        <v>443</v>
      </c>
      <c r="C61" s="27">
        <v>209</v>
      </c>
      <c r="D61" s="7" t="s">
        <v>148</v>
      </c>
      <c r="E61" s="8" t="s">
        <v>336</v>
      </c>
      <c r="F61" s="15" t="s">
        <v>71</v>
      </c>
      <c r="G61" s="21">
        <v>108130.33</v>
      </c>
      <c r="H61" s="6" t="s">
        <v>149</v>
      </c>
      <c r="I61" s="9" t="s">
        <v>224</v>
      </c>
      <c r="J61" s="19" t="s">
        <v>146</v>
      </c>
    </row>
    <row r="62" spans="1:10" s="3" customFormat="1" ht="46.8" x14ac:dyDescent="0.3">
      <c r="A62" s="7">
        <v>57</v>
      </c>
      <c r="B62" s="14" t="s">
        <v>444</v>
      </c>
      <c r="C62" s="27">
        <v>83</v>
      </c>
      <c r="D62" s="7" t="s">
        <v>148</v>
      </c>
      <c r="E62" s="8" t="s">
        <v>337</v>
      </c>
      <c r="F62" s="15" t="s">
        <v>72</v>
      </c>
      <c r="G62" s="21">
        <v>35470.050000000003</v>
      </c>
      <c r="H62" s="6" t="s">
        <v>149</v>
      </c>
      <c r="I62" s="9" t="s">
        <v>223</v>
      </c>
      <c r="J62" s="19" t="s">
        <v>146</v>
      </c>
    </row>
    <row r="63" spans="1:10" s="3" customFormat="1" ht="46.8" x14ac:dyDescent="0.3">
      <c r="A63" s="7">
        <v>58</v>
      </c>
      <c r="B63" s="14" t="s">
        <v>445</v>
      </c>
      <c r="C63" s="27">
        <v>144</v>
      </c>
      <c r="D63" s="7" t="s">
        <v>148</v>
      </c>
      <c r="E63" s="8" t="s">
        <v>338</v>
      </c>
      <c r="F63" s="15" t="s">
        <v>73</v>
      </c>
      <c r="G63" s="21">
        <v>74501.279999999999</v>
      </c>
      <c r="H63" s="6" t="s">
        <v>149</v>
      </c>
      <c r="I63" s="9" t="s">
        <v>222</v>
      </c>
      <c r="J63" s="19" t="s">
        <v>146</v>
      </c>
    </row>
    <row r="64" spans="1:10" s="3" customFormat="1" ht="46.8" x14ac:dyDescent="0.3">
      <c r="A64" s="7">
        <v>59</v>
      </c>
      <c r="B64" s="14" t="s">
        <v>446</v>
      </c>
      <c r="C64" s="27">
        <v>165</v>
      </c>
      <c r="D64" s="7" t="s">
        <v>148</v>
      </c>
      <c r="E64" s="8" t="s">
        <v>339</v>
      </c>
      <c r="F64" s="15" t="s">
        <v>74</v>
      </c>
      <c r="G64" s="21">
        <v>85366.05</v>
      </c>
      <c r="H64" s="6" t="s">
        <v>149</v>
      </c>
      <c r="I64" s="9" t="s">
        <v>221</v>
      </c>
      <c r="J64" s="19" t="s">
        <v>146</v>
      </c>
    </row>
    <row r="65" spans="1:10" s="3" customFormat="1" ht="46.8" x14ac:dyDescent="0.3">
      <c r="A65" s="7">
        <v>60</v>
      </c>
      <c r="B65" s="14" t="s">
        <v>516</v>
      </c>
      <c r="C65" s="27">
        <v>117</v>
      </c>
      <c r="D65" s="7" t="s">
        <v>148</v>
      </c>
      <c r="E65" s="8" t="s">
        <v>340</v>
      </c>
      <c r="F65" s="15" t="s">
        <v>75</v>
      </c>
      <c r="G65" s="21">
        <v>50173.11</v>
      </c>
      <c r="H65" s="6" t="s">
        <v>149</v>
      </c>
      <c r="I65" s="9" t="s">
        <v>220</v>
      </c>
      <c r="J65" s="19" t="s">
        <v>146</v>
      </c>
    </row>
    <row r="66" spans="1:10" s="3" customFormat="1" ht="46.8" x14ac:dyDescent="0.3">
      <c r="A66" s="7">
        <v>61</v>
      </c>
      <c r="B66" s="14" t="s">
        <v>447</v>
      </c>
      <c r="C66" s="27">
        <v>125</v>
      </c>
      <c r="D66" s="7" t="s">
        <v>148</v>
      </c>
      <c r="E66" s="8" t="s">
        <v>341</v>
      </c>
      <c r="F66" s="15" t="s">
        <v>76</v>
      </c>
      <c r="G66" s="21">
        <v>53603.75</v>
      </c>
      <c r="H66" s="6" t="s">
        <v>149</v>
      </c>
      <c r="I66" s="9" t="s">
        <v>219</v>
      </c>
      <c r="J66" s="19" t="s">
        <v>146</v>
      </c>
    </row>
    <row r="67" spans="1:10" s="3" customFormat="1" ht="46.8" x14ac:dyDescent="0.3">
      <c r="A67" s="7">
        <v>62</v>
      </c>
      <c r="B67" s="14" t="s">
        <v>448</v>
      </c>
      <c r="C67" s="27">
        <v>110</v>
      </c>
      <c r="D67" s="7" t="s">
        <v>148</v>
      </c>
      <c r="E67" s="8" t="s">
        <v>342</v>
      </c>
      <c r="F67" s="15" t="s">
        <v>77</v>
      </c>
      <c r="G67" s="21">
        <v>41171.300000000003</v>
      </c>
      <c r="H67" s="6" t="s">
        <v>149</v>
      </c>
      <c r="I67" s="9" t="s">
        <v>218</v>
      </c>
      <c r="J67" s="19" t="s">
        <v>146</v>
      </c>
    </row>
    <row r="68" spans="1:10" s="3" customFormat="1" ht="46.8" x14ac:dyDescent="0.3">
      <c r="A68" s="7">
        <v>63</v>
      </c>
      <c r="B68" s="14" t="s">
        <v>449</v>
      </c>
      <c r="C68" s="27">
        <v>97</v>
      </c>
      <c r="D68" s="7" t="s">
        <v>148</v>
      </c>
      <c r="E68" s="8" t="s">
        <v>343</v>
      </c>
      <c r="F68" s="15" t="s">
        <v>78</v>
      </c>
      <c r="G68" s="21">
        <v>41596.51</v>
      </c>
      <c r="H68" s="6" t="s">
        <v>149</v>
      </c>
      <c r="I68" s="9" t="s">
        <v>217</v>
      </c>
      <c r="J68" s="19" t="s">
        <v>146</v>
      </c>
    </row>
    <row r="69" spans="1:10" s="3" customFormat="1" ht="46.8" x14ac:dyDescent="0.3">
      <c r="A69" s="7">
        <v>64</v>
      </c>
      <c r="B69" s="14" t="s">
        <v>450</v>
      </c>
      <c r="C69" s="27">
        <v>120</v>
      </c>
      <c r="D69" s="7" t="s">
        <v>148</v>
      </c>
      <c r="E69" s="8" t="s">
        <v>324</v>
      </c>
      <c r="F69" s="15" t="s">
        <v>79</v>
      </c>
      <c r="G69" s="21">
        <v>51282</v>
      </c>
      <c r="H69" s="6" t="s">
        <v>149</v>
      </c>
      <c r="I69" s="9" t="s">
        <v>216</v>
      </c>
      <c r="J69" s="19" t="s">
        <v>146</v>
      </c>
    </row>
    <row r="70" spans="1:10" s="3" customFormat="1" ht="46.8" x14ac:dyDescent="0.3">
      <c r="A70" s="7">
        <v>65</v>
      </c>
      <c r="B70" s="14" t="s">
        <v>451</v>
      </c>
      <c r="C70" s="27">
        <v>168</v>
      </c>
      <c r="D70" s="7" t="s">
        <v>148</v>
      </c>
      <c r="E70" s="8" t="s">
        <v>344</v>
      </c>
      <c r="F70" s="15" t="s">
        <v>80</v>
      </c>
      <c r="G70" s="21">
        <v>71794.8</v>
      </c>
      <c r="H70" s="6" t="s">
        <v>149</v>
      </c>
      <c r="I70" s="9" t="s">
        <v>215</v>
      </c>
      <c r="J70" s="19" t="s">
        <v>146</v>
      </c>
    </row>
    <row r="71" spans="1:10" s="3" customFormat="1" ht="46.8" x14ac:dyDescent="0.3">
      <c r="A71" s="7">
        <v>66</v>
      </c>
      <c r="B71" s="14" t="s">
        <v>452</v>
      </c>
      <c r="C71" s="27">
        <v>114</v>
      </c>
      <c r="D71" s="7" t="s">
        <v>148</v>
      </c>
      <c r="E71" s="8" t="s">
        <v>345</v>
      </c>
      <c r="F71" s="15" t="s">
        <v>81</v>
      </c>
      <c r="G71" s="21">
        <v>48886.62</v>
      </c>
      <c r="H71" s="6" t="s">
        <v>149</v>
      </c>
      <c r="I71" s="9" t="s">
        <v>214</v>
      </c>
      <c r="J71" s="19" t="s">
        <v>146</v>
      </c>
    </row>
    <row r="72" spans="1:10" s="3" customFormat="1" ht="46.8" x14ac:dyDescent="0.3">
      <c r="A72" s="7">
        <v>67</v>
      </c>
      <c r="B72" s="14" t="s">
        <v>453</v>
      </c>
      <c r="C72" s="27">
        <v>250</v>
      </c>
      <c r="D72" s="7" t="s">
        <v>148</v>
      </c>
      <c r="E72" s="8" t="s">
        <v>346</v>
      </c>
      <c r="F72" s="15" t="s">
        <v>82</v>
      </c>
      <c r="G72" s="21">
        <v>107207.5</v>
      </c>
      <c r="H72" s="6" t="s">
        <v>149</v>
      </c>
      <c r="I72" s="9" t="s">
        <v>213</v>
      </c>
      <c r="J72" s="19" t="s">
        <v>146</v>
      </c>
    </row>
    <row r="73" spans="1:10" s="3" customFormat="1" ht="46.8" x14ac:dyDescent="0.3">
      <c r="A73" s="7">
        <v>68</v>
      </c>
      <c r="B73" s="14" t="s">
        <v>512</v>
      </c>
      <c r="C73" s="27">
        <v>123</v>
      </c>
      <c r="D73" s="7" t="s">
        <v>148</v>
      </c>
      <c r="E73" s="8" t="s">
        <v>347</v>
      </c>
      <c r="F73" s="15" t="s">
        <v>83</v>
      </c>
      <c r="G73" s="21">
        <v>52746.09</v>
      </c>
      <c r="H73" s="6" t="s">
        <v>149</v>
      </c>
      <c r="I73" s="9" t="s">
        <v>212</v>
      </c>
      <c r="J73" s="19" t="s">
        <v>146</v>
      </c>
    </row>
    <row r="74" spans="1:10" s="4" customFormat="1" ht="46.8" x14ac:dyDescent="0.3">
      <c r="A74" s="7">
        <f>A73+1</f>
        <v>69</v>
      </c>
      <c r="B74" s="14" t="s">
        <v>506</v>
      </c>
      <c r="C74" s="27">
        <v>119</v>
      </c>
      <c r="D74" s="7" t="s">
        <v>148</v>
      </c>
      <c r="E74" s="8" t="s">
        <v>348</v>
      </c>
      <c r="F74" s="15" t="s">
        <v>84</v>
      </c>
      <c r="G74" s="21">
        <v>51030.77</v>
      </c>
      <c r="H74" s="6" t="s">
        <v>149</v>
      </c>
      <c r="I74" s="8" t="s">
        <v>211</v>
      </c>
      <c r="J74" s="19" t="s">
        <v>146</v>
      </c>
    </row>
    <row r="75" spans="1:10" s="4" customFormat="1" ht="46.8" x14ac:dyDescent="0.3">
      <c r="A75" s="7">
        <f t="shared" ref="A75:A136" si="0">A74+1</f>
        <v>70</v>
      </c>
      <c r="B75" s="14" t="s">
        <v>454</v>
      </c>
      <c r="C75" s="27">
        <v>112</v>
      </c>
      <c r="D75" s="7" t="s">
        <v>148</v>
      </c>
      <c r="E75" s="8" t="s">
        <v>349</v>
      </c>
      <c r="F75" s="15" t="s">
        <v>85</v>
      </c>
      <c r="G75" s="21">
        <v>48028.959999999999</v>
      </c>
      <c r="H75" s="6" t="s">
        <v>149</v>
      </c>
      <c r="I75" s="8" t="s">
        <v>210</v>
      </c>
      <c r="J75" s="19" t="s">
        <v>146</v>
      </c>
    </row>
    <row r="76" spans="1:10" s="4" customFormat="1" ht="46.8" x14ac:dyDescent="0.3">
      <c r="A76" s="7">
        <f t="shared" si="0"/>
        <v>71</v>
      </c>
      <c r="B76" s="14" t="s">
        <v>513</v>
      </c>
      <c r="C76" s="27">
        <v>120</v>
      </c>
      <c r="D76" s="7" t="s">
        <v>148</v>
      </c>
      <c r="E76" s="8" t="s">
        <v>350</v>
      </c>
      <c r="F76" s="15" t="s">
        <v>86</v>
      </c>
      <c r="G76" s="21">
        <v>51459.6</v>
      </c>
      <c r="H76" s="6" t="s">
        <v>149</v>
      </c>
      <c r="I76" s="8" t="s">
        <v>209</v>
      </c>
      <c r="J76" s="19" t="s">
        <v>146</v>
      </c>
    </row>
    <row r="77" spans="1:10" ht="46.8" x14ac:dyDescent="0.3">
      <c r="A77" s="7">
        <f t="shared" si="0"/>
        <v>72</v>
      </c>
      <c r="B77" s="14" t="s">
        <v>455</v>
      </c>
      <c r="C77" s="27">
        <v>130</v>
      </c>
      <c r="D77" s="7" t="s">
        <v>148</v>
      </c>
      <c r="E77" s="8" t="s">
        <v>351</v>
      </c>
      <c r="F77" s="15" t="s">
        <v>87</v>
      </c>
      <c r="G77" s="21">
        <v>55747.9</v>
      </c>
      <c r="H77" s="6" t="s">
        <v>149</v>
      </c>
      <c r="I77" s="8" t="s">
        <v>208</v>
      </c>
      <c r="J77" s="19" t="s">
        <v>146</v>
      </c>
    </row>
    <row r="78" spans="1:10" ht="46.8" x14ac:dyDescent="0.3">
      <c r="A78" s="7">
        <f t="shared" si="0"/>
        <v>73</v>
      </c>
      <c r="B78" s="14" t="s">
        <v>456</v>
      </c>
      <c r="C78" s="27">
        <v>116</v>
      </c>
      <c r="D78" s="7" t="s">
        <v>148</v>
      </c>
      <c r="E78" s="8" t="s">
        <v>352</v>
      </c>
      <c r="F78" s="15" t="s">
        <v>88</v>
      </c>
      <c r="G78" s="21">
        <v>49744.28</v>
      </c>
      <c r="H78" s="6" t="s">
        <v>149</v>
      </c>
      <c r="I78" s="8" t="s">
        <v>207</v>
      </c>
      <c r="J78" s="19" t="s">
        <v>146</v>
      </c>
    </row>
    <row r="79" spans="1:10" ht="46.8" x14ac:dyDescent="0.3">
      <c r="A79" s="7">
        <f t="shared" si="0"/>
        <v>74</v>
      </c>
      <c r="B79" s="14" t="s">
        <v>499</v>
      </c>
      <c r="C79" s="27">
        <v>144</v>
      </c>
      <c r="D79" s="7" t="s">
        <v>148</v>
      </c>
      <c r="E79" s="8" t="s">
        <v>353</v>
      </c>
      <c r="F79" s="15" t="s">
        <v>89</v>
      </c>
      <c r="G79" s="21">
        <v>61751.519999999997</v>
      </c>
      <c r="H79" s="6" t="s">
        <v>149</v>
      </c>
      <c r="I79" s="8" t="s">
        <v>206</v>
      </c>
      <c r="J79" s="19" t="s">
        <v>146</v>
      </c>
    </row>
    <row r="80" spans="1:10" ht="46.8" x14ac:dyDescent="0.3">
      <c r="A80" s="7">
        <f t="shared" si="0"/>
        <v>75</v>
      </c>
      <c r="B80" s="14" t="s">
        <v>457</v>
      </c>
      <c r="C80" s="27">
        <v>117</v>
      </c>
      <c r="D80" s="7" t="s">
        <v>148</v>
      </c>
      <c r="E80" s="8" t="s">
        <v>354</v>
      </c>
      <c r="F80" s="15" t="s">
        <v>90</v>
      </c>
      <c r="G80" s="21">
        <v>50173.11</v>
      </c>
      <c r="H80" s="6" t="s">
        <v>149</v>
      </c>
      <c r="I80" s="8" t="s">
        <v>205</v>
      </c>
      <c r="J80" s="19" t="s">
        <v>146</v>
      </c>
    </row>
    <row r="81" spans="1:10" ht="46.8" x14ac:dyDescent="0.3">
      <c r="A81" s="7">
        <f t="shared" si="0"/>
        <v>76</v>
      </c>
      <c r="B81" s="14" t="s">
        <v>458</v>
      </c>
      <c r="C81" s="27">
        <v>118</v>
      </c>
      <c r="D81" s="7" t="s">
        <v>148</v>
      </c>
      <c r="E81" s="8" t="s">
        <v>355</v>
      </c>
      <c r="F81" s="15" t="s">
        <v>91</v>
      </c>
      <c r="G81" s="21">
        <v>50601.94</v>
      </c>
      <c r="H81" s="6" t="s">
        <v>149</v>
      </c>
      <c r="I81" s="8" t="s">
        <v>204</v>
      </c>
      <c r="J81" s="19" t="s">
        <v>146</v>
      </c>
    </row>
    <row r="82" spans="1:10" ht="46.8" x14ac:dyDescent="0.3">
      <c r="A82" s="7">
        <f t="shared" si="0"/>
        <v>77</v>
      </c>
      <c r="B82" s="14" t="s">
        <v>518</v>
      </c>
      <c r="C82" s="27">
        <v>119</v>
      </c>
      <c r="D82" s="7" t="s">
        <v>148</v>
      </c>
      <c r="E82" s="8" t="s">
        <v>356</v>
      </c>
      <c r="F82" s="15" t="s">
        <v>92</v>
      </c>
      <c r="G82" s="21">
        <v>51030.77</v>
      </c>
      <c r="H82" s="6" t="s">
        <v>149</v>
      </c>
      <c r="I82" s="8" t="s">
        <v>203</v>
      </c>
      <c r="J82" s="19" t="s">
        <v>146</v>
      </c>
    </row>
    <row r="83" spans="1:10" ht="46.8" x14ac:dyDescent="0.3">
      <c r="A83" s="7">
        <f t="shared" si="0"/>
        <v>78</v>
      </c>
      <c r="B83" s="14" t="s">
        <v>509</v>
      </c>
      <c r="C83" s="27">
        <v>118</v>
      </c>
      <c r="D83" s="7" t="s">
        <v>148</v>
      </c>
      <c r="E83" s="8" t="s">
        <v>357</v>
      </c>
      <c r="F83" s="15" t="s">
        <v>93</v>
      </c>
      <c r="G83" s="21">
        <v>50601.94</v>
      </c>
      <c r="H83" s="6" t="s">
        <v>149</v>
      </c>
      <c r="I83" s="8" t="s">
        <v>202</v>
      </c>
      <c r="J83" s="19" t="s">
        <v>146</v>
      </c>
    </row>
    <row r="84" spans="1:10" ht="46.8" x14ac:dyDescent="0.3">
      <c r="A84" s="7">
        <f t="shared" si="0"/>
        <v>79</v>
      </c>
      <c r="B84" s="14" t="s">
        <v>507</v>
      </c>
      <c r="C84" s="27">
        <v>92</v>
      </c>
      <c r="D84" s="7" t="s">
        <v>148</v>
      </c>
      <c r="E84" s="8" t="s">
        <v>358</v>
      </c>
      <c r="F84" s="15" t="s">
        <v>94</v>
      </c>
      <c r="G84" s="21">
        <v>39839.68</v>
      </c>
      <c r="H84" s="6" t="s">
        <v>149</v>
      </c>
      <c r="I84" s="8" t="s">
        <v>201</v>
      </c>
      <c r="J84" s="19" t="s">
        <v>146</v>
      </c>
    </row>
    <row r="85" spans="1:10" ht="46.8" x14ac:dyDescent="0.3">
      <c r="A85" s="7">
        <f t="shared" si="0"/>
        <v>80</v>
      </c>
      <c r="B85" s="14" t="s">
        <v>521</v>
      </c>
      <c r="C85" s="27">
        <v>113</v>
      </c>
      <c r="D85" s="7" t="s">
        <v>148</v>
      </c>
      <c r="E85" s="8" t="s">
        <v>359</v>
      </c>
      <c r="F85" s="15" t="s">
        <v>95</v>
      </c>
      <c r="G85" s="21">
        <v>48457.79</v>
      </c>
      <c r="H85" s="6" t="s">
        <v>149</v>
      </c>
      <c r="I85" s="8" t="s">
        <v>200</v>
      </c>
      <c r="J85" s="19" t="s">
        <v>146</v>
      </c>
    </row>
    <row r="86" spans="1:10" ht="46.8" x14ac:dyDescent="0.3">
      <c r="A86" s="7">
        <f t="shared" si="0"/>
        <v>81</v>
      </c>
      <c r="B86" s="14" t="s">
        <v>510</v>
      </c>
      <c r="C86" s="27">
        <v>99</v>
      </c>
      <c r="D86" s="7" t="s">
        <v>148</v>
      </c>
      <c r="E86" s="8" t="s">
        <v>360</v>
      </c>
      <c r="F86" s="15" t="s">
        <v>96</v>
      </c>
      <c r="G86" s="21">
        <v>42454.17</v>
      </c>
      <c r="H86" s="6" t="s">
        <v>149</v>
      </c>
      <c r="I86" s="8" t="s">
        <v>199</v>
      </c>
      <c r="J86" s="19" t="s">
        <v>146</v>
      </c>
    </row>
    <row r="87" spans="1:10" ht="46.8" x14ac:dyDescent="0.3">
      <c r="A87" s="7">
        <f t="shared" si="0"/>
        <v>82</v>
      </c>
      <c r="B87" s="14" t="s">
        <v>459</v>
      </c>
      <c r="C87" s="27">
        <v>115</v>
      </c>
      <c r="D87" s="7" t="s">
        <v>148</v>
      </c>
      <c r="E87" s="8" t="s">
        <v>361</v>
      </c>
      <c r="F87" s="15" t="s">
        <v>97</v>
      </c>
      <c r="G87" s="21">
        <v>49315.45</v>
      </c>
      <c r="H87" s="6" t="s">
        <v>149</v>
      </c>
      <c r="I87" s="8" t="s">
        <v>198</v>
      </c>
      <c r="J87" s="19" t="s">
        <v>146</v>
      </c>
    </row>
    <row r="88" spans="1:10" ht="46.8" x14ac:dyDescent="0.3">
      <c r="A88" s="7">
        <f t="shared" si="0"/>
        <v>83</v>
      </c>
      <c r="B88" s="14" t="s">
        <v>460</v>
      </c>
      <c r="C88" s="27">
        <v>53</v>
      </c>
      <c r="D88" s="7" t="s">
        <v>148</v>
      </c>
      <c r="E88" s="8" t="s">
        <v>362</v>
      </c>
      <c r="F88" s="15" t="s">
        <v>98</v>
      </c>
      <c r="G88" s="21">
        <v>22727.99</v>
      </c>
      <c r="H88" s="6" t="s">
        <v>149</v>
      </c>
      <c r="I88" s="8" t="s">
        <v>197</v>
      </c>
      <c r="J88" s="19" t="s">
        <v>146</v>
      </c>
    </row>
    <row r="89" spans="1:10" ht="46.8" x14ac:dyDescent="0.3">
      <c r="A89" s="7">
        <f t="shared" si="0"/>
        <v>84</v>
      </c>
      <c r="B89" s="14" t="s">
        <v>461</v>
      </c>
      <c r="C89" s="27">
        <v>93</v>
      </c>
      <c r="D89" s="7" t="s">
        <v>148</v>
      </c>
      <c r="E89" s="8" t="s">
        <v>363</v>
      </c>
      <c r="F89" s="15" t="s">
        <v>99</v>
      </c>
      <c r="G89" s="21">
        <v>39881.19</v>
      </c>
      <c r="H89" s="6" t="s">
        <v>149</v>
      </c>
      <c r="I89" s="8" t="s">
        <v>196</v>
      </c>
      <c r="J89" s="19" t="s">
        <v>146</v>
      </c>
    </row>
    <row r="90" spans="1:10" ht="46.8" x14ac:dyDescent="0.3">
      <c r="A90" s="7">
        <f t="shared" si="0"/>
        <v>85</v>
      </c>
      <c r="B90" s="14" t="s">
        <v>462</v>
      </c>
      <c r="C90" s="27">
        <v>150</v>
      </c>
      <c r="D90" s="7" t="s">
        <v>148</v>
      </c>
      <c r="E90" s="8" t="s">
        <v>364</v>
      </c>
      <c r="F90" s="15" t="s">
        <v>100</v>
      </c>
      <c r="G90" s="21">
        <v>64324.5</v>
      </c>
      <c r="H90" s="6" t="s">
        <v>149</v>
      </c>
      <c r="I90" s="8" t="s">
        <v>195</v>
      </c>
      <c r="J90" s="19" t="s">
        <v>146</v>
      </c>
    </row>
    <row r="91" spans="1:10" ht="46.8" x14ac:dyDescent="0.3">
      <c r="A91" s="7">
        <f t="shared" si="0"/>
        <v>86</v>
      </c>
      <c r="B91" s="14" t="s">
        <v>463</v>
      </c>
      <c r="C91" s="27">
        <v>160</v>
      </c>
      <c r="D91" s="7" t="s">
        <v>148</v>
      </c>
      <c r="E91" s="8" t="s">
        <v>365</v>
      </c>
      <c r="F91" s="15" t="s">
        <v>101</v>
      </c>
      <c r="G91" s="21">
        <v>69286.399999999994</v>
      </c>
      <c r="H91" s="6" t="s">
        <v>149</v>
      </c>
      <c r="I91" s="8" t="s">
        <v>194</v>
      </c>
      <c r="J91" s="19" t="s">
        <v>146</v>
      </c>
    </row>
    <row r="92" spans="1:10" ht="46.8" x14ac:dyDescent="0.3">
      <c r="A92" s="7">
        <f t="shared" si="0"/>
        <v>87</v>
      </c>
      <c r="B92" s="14" t="s">
        <v>464</v>
      </c>
      <c r="C92" s="27">
        <v>94</v>
      </c>
      <c r="D92" s="7" t="s">
        <v>148</v>
      </c>
      <c r="E92" s="8" t="s">
        <v>366</v>
      </c>
      <c r="F92" s="15" t="s">
        <v>102</v>
      </c>
      <c r="G92" s="21">
        <v>35514.14</v>
      </c>
      <c r="H92" s="6" t="s">
        <v>149</v>
      </c>
      <c r="I92" s="8" t="s">
        <v>193</v>
      </c>
      <c r="J92" s="19" t="s">
        <v>146</v>
      </c>
    </row>
    <row r="93" spans="1:10" ht="46.8" x14ac:dyDescent="0.3">
      <c r="A93" s="7">
        <f t="shared" si="0"/>
        <v>88</v>
      </c>
      <c r="B93" s="14" t="s">
        <v>465</v>
      </c>
      <c r="C93" s="27">
        <v>224</v>
      </c>
      <c r="D93" s="7" t="s">
        <v>148</v>
      </c>
      <c r="E93" s="8" t="s">
        <v>367</v>
      </c>
      <c r="F93" s="15" t="s">
        <v>103</v>
      </c>
      <c r="G93" s="21">
        <v>97000.960000000006</v>
      </c>
      <c r="H93" s="6" t="s">
        <v>149</v>
      </c>
      <c r="I93" s="8" t="s">
        <v>192</v>
      </c>
      <c r="J93" s="19" t="s">
        <v>146</v>
      </c>
    </row>
    <row r="94" spans="1:10" ht="46.8" x14ac:dyDescent="0.3">
      <c r="A94" s="7">
        <f t="shared" si="0"/>
        <v>89</v>
      </c>
      <c r="B94" s="14" t="s">
        <v>466</v>
      </c>
      <c r="C94" s="27">
        <v>190</v>
      </c>
      <c r="D94" s="7" t="s">
        <v>148</v>
      </c>
      <c r="E94" s="8" t="s">
        <v>368</v>
      </c>
      <c r="F94" s="15" t="s">
        <v>104</v>
      </c>
      <c r="G94" s="21">
        <v>81477.7</v>
      </c>
      <c r="H94" s="6" t="s">
        <v>149</v>
      </c>
      <c r="I94" s="8" t="s">
        <v>191</v>
      </c>
      <c r="J94" s="19" t="s">
        <v>146</v>
      </c>
    </row>
    <row r="95" spans="1:10" ht="46.8" x14ac:dyDescent="0.3">
      <c r="A95" s="7">
        <f t="shared" si="0"/>
        <v>90</v>
      </c>
      <c r="B95" s="14" t="s">
        <v>519</v>
      </c>
      <c r="C95" s="27">
        <v>192</v>
      </c>
      <c r="D95" s="7" t="s">
        <v>148</v>
      </c>
      <c r="E95" s="8" t="s">
        <v>369</v>
      </c>
      <c r="F95" s="15" t="s">
        <v>105</v>
      </c>
      <c r="G95" s="21">
        <v>82335.360000000001</v>
      </c>
      <c r="H95" s="6" t="s">
        <v>149</v>
      </c>
      <c r="I95" s="8" t="s">
        <v>190</v>
      </c>
      <c r="J95" s="19" t="s">
        <v>146</v>
      </c>
    </row>
    <row r="96" spans="1:10" ht="46.8" x14ac:dyDescent="0.3">
      <c r="A96" s="7">
        <f t="shared" si="0"/>
        <v>91</v>
      </c>
      <c r="B96" s="14" t="s">
        <v>467</v>
      </c>
      <c r="C96" s="27">
        <v>195</v>
      </c>
      <c r="D96" s="7" t="s">
        <v>148</v>
      </c>
      <c r="E96" s="8" t="s">
        <v>370</v>
      </c>
      <c r="F96" s="15" t="s">
        <v>106</v>
      </c>
      <c r="G96" s="21">
        <v>83621.850000000006</v>
      </c>
      <c r="H96" s="6" t="s">
        <v>149</v>
      </c>
      <c r="I96" s="8" t="s">
        <v>189</v>
      </c>
      <c r="J96" s="19" t="s">
        <v>146</v>
      </c>
    </row>
    <row r="97" spans="1:10" ht="46.8" x14ac:dyDescent="0.3">
      <c r="A97" s="7">
        <f t="shared" si="0"/>
        <v>92</v>
      </c>
      <c r="B97" s="14" t="s">
        <v>468</v>
      </c>
      <c r="C97" s="27">
        <v>131</v>
      </c>
      <c r="D97" s="7" t="s">
        <v>148</v>
      </c>
      <c r="E97" s="8" t="s">
        <v>371</v>
      </c>
      <c r="F97" s="15" t="s">
        <v>107</v>
      </c>
      <c r="G97" s="21">
        <v>56176.73</v>
      </c>
      <c r="H97" s="6" t="s">
        <v>149</v>
      </c>
      <c r="I97" s="8" t="s">
        <v>188</v>
      </c>
      <c r="J97" s="19" t="s">
        <v>146</v>
      </c>
    </row>
    <row r="98" spans="1:10" ht="46.8" x14ac:dyDescent="0.3">
      <c r="A98" s="7">
        <f t="shared" si="0"/>
        <v>93</v>
      </c>
      <c r="B98" s="14" t="s">
        <v>469</v>
      </c>
      <c r="C98" s="27">
        <v>154</v>
      </c>
      <c r="D98" s="7" t="s">
        <v>148</v>
      </c>
      <c r="E98" s="8" t="s">
        <v>372</v>
      </c>
      <c r="F98" s="15" t="s">
        <v>108</v>
      </c>
      <c r="G98" s="21">
        <v>66039.820000000007</v>
      </c>
      <c r="H98" s="6" t="s">
        <v>149</v>
      </c>
      <c r="I98" s="8" t="s">
        <v>187</v>
      </c>
      <c r="J98" s="19" t="s">
        <v>146</v>
      </c>
    </row>
    <row r="99" spans="1:10" ht="46.8" x14ac:dyDescent="0.3">
      <c r="A99" s="7">
        <f t="shared" si="0"/>
        <v>94</v>
      </c>
      <c r="B99" s="14" t="s">
        <v>470</v>
      </c>
      <c r="C99" s="27">
        <v>283</v>
      </c>
      <c r="D99" s="7" t="s">
        <v>148</v>
      </c>
      <c r="E99" s="8" t="s">
        <v>373</v>
      </c>
      <c r="F99" s="15" t="s">
        <v>109</v>
      </c>
      <c r="G99" s="21">
        <v>121358.89</v>
      </c>
      <c r="H99" s="6" t="s">
        <v>149</v>
      </c>
      <c r="I99" s="8" t="s">
        <v>186</v>
      </c>
      <c r="J99" s="19" t="s">
        <v>146</v>
      </c>
    </row>
    <row r="100" spans="1:10" ht="46.8" x14ac:dyDescent="0.3">
      <c r="A100" s="7">
        <f t="shared" si="0"/>
        <v>95</v>
      </c>
      <c r="B100" s="14" t="s">
        <v>471</v>
      </c>
      <c r="C100" s="27">
        <v>160</v>
      </c>
      <c r="D100" s="7" t="s">
        <v>148</v>
      </c>
      <c r="E100" s="8" t="s">
        <v>374</v>
      </c>
      <c r="F100" s="15" t="s">
        <v>110</v>
      </c>
      <c r="G100" s="21">
        <v>68612.800000000003</v>
      </c>
      <c r="H100" s="6" t="s">
        <v>149</v>
      </c>
      <c r="I100" s="8" t="s">
        <v>185</v>
      </c>
      <c r="J100" s="19" t="s">
        <v>146</v>
      </c>
    </row>
    <row r="101" spans="1:10" ht="46.8" x14ac:dyDescent="0.3">
      <c r="A101" s="7">
        <f t="shared" si="0"/>
        <v>96</v>
      </c>
      <c r="B101" s="14" t="s">
        <v>472</v>
      </c>
      <c r="C101" s="27">
        <v>93</v>
      </c>
      <c r="D101" s="7" t="s">
        <v>148</v>
      </c>
      <c r="E101" s="8" t="s">
        <v>375</v>
      </c>
      <c r="F101" s="15" t="s">
        <v>111</v>
      </c>
      <c r="G101" s="21">
        <v>39881.19</v>
      </c>
      <c r="H101" s="6" t="s">
        <v>149</v>
      </c>
      <c r="I101" s="8" t="s">
        <v>184</v>
      </c>
      <c r="J101" s="19" t="s">
        <v>146</v>
      </c>
    </row>
    <row r="102" spans="1:10" ht="46.8" x14ac:dyDescent="0.3">
      <c r="A102" s="7">
        <f t="shared" si="0"/>
        <v>97</v>
      </c>
      <c r="B102" s="14" t="s">
        <v>473</v>
      </c>
      <c r="C102" s="27">
        <v>82</v>
      </c>
      <c r="D102" s="7" t="s">
        <v>148</v>
      </c>
      <c r="E102" s="8" t="s">
        <v>376</v>
      </c>
      <c r="F102" s="15" t="s">
        <v>112</v>
      </c>
      <c r="G102" s="21">
        <v>35164.06</v>
      </c>
      <c r="H102" s="6" t="s">
        <v>149</v>
      </c>
      <c r="I102" s="8" t="s">
        <v>183</v>
      </c>
      <c r="J102" s="19" t="s">
        <v>146</v>
      </c>
    </row>
    <row r="103" spans="1:10" ht="46.8" x14ac:dyDescent="0.3">
      <c r="A103" s="7">
        <f t="shared" si="0"/>
        <v>98</v>
      </c>
      <c r="B103" s="14" t="s">
        <v>474</v>
      </c>
      <c r="C103" s="27">
        <v>88</v>
      </c>
      <c r="D103" s="7" t="s">
        <v>148</v>
      </c>
      <c r="E103" s="8" t="s">
        <v>377</v>
      </c>
      <c r="F103" s="15" t="s">
        <v>113</v>
      </c>
      <c r="G103" s="21">
        <v>37737.040000000001</v>
      </c>
      <c r="H103" s="6" t="s">
        <v>149</v>
      </c>
      <c r="I103" s="8" t="s">
        <v>182</v>
      </c>
      <c r="J103" s="19" t="s">
        <v>146</v>
      </c>
    </row>
    <row r="104" spans="1:10" ht="46.8" x14ac:dyDescent="0.3">
      <c r="A104" s="7">
        <f t="shared" si="0"/>
        <v>99</v>
      </c>
      <c r="B104" s="14" t="s">
        <v>475</v>
      </c>
      <c r="C104" s="27">
        <v>84</v>
      </c>
      <c r="D104" s="7" t="s">
        <v>148</v>
      </c>
      <c r="E104" s="8" t="s">
        <v>378</v>
      </c>
      <c r="F104" s="15" t="s">
        <v>114</v>
      </c>
      <c r="G104" s="21">
        <v>36021.72</v>
      </c>
      <c r="H104" s="6" t="s">
        <v>149</v>
      </c>
      <c r="I104" s="8" t="s">
        <v>181</v>
      </c>
      <c r="J104" s="19" t="s">
        <v>146</v>
      </c>
    </row>
    <row r="105" spans="1:10" ht="46.8" x14ac:dyDescent="0.3">
      <c r="A105" s="7">
        <f t="shared" si="0"/>
        <v>100</v>
      </c>
      <c r="B105" s="14" t="s">
        <v>496</v>
      </c>
      <c r="C105" s="27">
        <v>267</v>
      </c>
      <c r="D105" s="7" t="s">
        <v>148</v>
      </c>
      <c r="E105" s="8" t="s">
        <v>379</v>
      </c>
      <c r="F105" s="15" t="s">
        <v>115</v>
      </c>
      <c r="G105" s="21">
        <v>114497.61</v>
      </c>
      <c r="H105" s="6" t="s">
        <v>149</v>
      </c>
      <c r="I105" s="8" t="s">
        <v>180</v>
      </c>
      <c r="J105" s="19" t="s">
        <v>146</v>
      </c>
    </row>
    <row r="106" spans="1:10" ht="46.8" x14ac:dyDescent="0.3">
      <c r="A106" s="7">
        <f t="shared" si="0"/>
        <v>101</v>
      </c>
      <c r="B106" s="14" t="s">
        <v>476</v>
      </c>
      <c r="C106" s="27">
        <v>261</v>
      </c>
      <c r="D106" s="7" t="s">
        <v>148</v>
      </c>
      <c r="E106" s="8" t="s">
        <v>380</v>
      </c>
      <c r="F106" s="15" t="s">
        <v>116</v>
      </c>
      <c r="G106" s="21">
        <v>111924.63</v>
      </c>
      <c r="H106" s="6" t="s">
        <v>149</v>
      </c>
      <c r="I106" s="8" t="s">
        <v>179</v>
      </c>
      <c r="J106" s="19" t="s">
        <v>146</v>
      </c>
    </row>
    <row r="107" spans="1:10" ht="46.8" x14ac:dyDescent="0.3">
      <c r="A107" s="7">
        <f t="shared" si="0"/>
        <v>102</v>
      </c>
      <c r="B107" s="13" t="s">
        <v>508</v>
      </c>
      <c r="C107" s="26">
        <v>69</v>
      </c>
      <c r="D107" s="7" t="s">
        <v>148</v>
      </c>
      <c r="E107" s="8" t="s">
        <v>381</v>
      </c>
      <c r="F107" s="16" t="s">
        <v>117</v>
      </c>
      <c r="G107" s="22">
        <v>29589.27</v>
      </c>
      <c r="H107" s="6" t="s">
        <v>149</v>
      </c>
      <c r="I107" s="8" t="s">
        <v>178</v>
      </c>
      <c r="J107" s="19" t="s">
        <v>146</v>
      </c>
    </row>
    <row r="108" spans="1:10" ht="46.8" x14ac:dyDescent="0.3">
      <c r="A108" s="7">
        <f t="shared" si="0"/>
        <v>103</v>
      </c>
      <c r="B108" s="14" t="s">
        <v>498</v>
      </c>
      <c r="C108" s="27">
        <v>88</v>
      </c>
      <c r="D108" s="7" t="s">
        <v>148</v>
      </c>
      <c r="E108" s="8" t="s">
        <v>382</v>
      </c>
      <c r="F108" s="15" t="s">
        <v>118</v>
      </c>
      <c r="G108" s="21">
        <v>37737.040000000001</v>
      </c>
      <c r="H108" s="6" t="s">
        <v>149</v>
      </c>
      <c r="I108" s="8" t="s">
        <v>177</v>
      </c>
      <c r="J108" s="19" t="s">
        <v>146</v>
      </c>
    </row>
    <row r="109" spans="1:10" ht="46.8" x14ac:dyDescent="0.3">
      <c r="A109" s="7">
        <f t="shared" si="0"/>
        <v>104</v>
      </c>
      <c r="B109" s="14" t="s">
        <v>477</v>
      </c>
      <c r="C109" s="27">
        <v>77.099999999999994</v>
      </c>
      <c r="D109" s="7" t="s">
        <v>148</v>
      </c>
      <c r="E109" s="8" t="s">
        <v>383</v>
      </c>
      <c r="F109" s="15" t="s">
        <v>119</v>
      </c>
      <c r="G109" s="21">
        <v>33019.910000000003</v>
      </c>
      <c r="H109" s="6" t="s">
        <v>149</v>
      </c>
      <c r="I109" s="8" t="s">
        <v>176</v>
      </c>
      <c r="J109" s="19" t="s">
        <v>146</v>
      </c>
    </row>
    <row r="110" spans="1:10" ht="46.8" x14ac:dyDescent="0.3">
      <c r="A110" s="7">
        <f t="shared" si="0"/>
        <v>105</v>
      </c>
      <c r="B110" s="14" t="s">
        <v>478</v>
      </c>
      <c r="C110" s="27">
        <v>49.8</v>
      </c>
      <c r="D110" s="7" t="s">
        <v>148</v>
      </c>
      <c r="E110" s="8" t="s">
        <v>384</v>
      </c>
      <c r="F110" s="15" t="s">
        <v>120</v>
      </c>
      <c r="G110" s="21">
        <v>21441.5</v>
      </c>
      <c r="H110" s="6" t="s">
        <v>149</v>
      </c>
      <c r="I110" s="8" t="s">
        <v>175</v>
      </c>
      <c r="J110" s="19" t="s">
        <v>146</v>
      </c>
    </row>
    <row r="111" spans="1:10" ht="46.8" x14ac:dyDescent="0.3">
      <c r="A111" s="7">
        <f t="shared" si="0"/>
        <v>106</v>
      </c>
      <c r="B111" s="14" t="s">
        <v>479</v>
      </c>
      <c r="C111" s="27">
        <v>100</v>
      </c>
      <c r="D111" s="7" t="s">
        <v>148</v>
      </c>
      <c r="E111" s="8" t="s">
        <v>385</v>
      </c>
      <c r="F111" s="15" t="s">
        <v>121</v>
      </c>
      <c r="G111" s="21">
        <v>42883</v>
      </c>
      <c r="H111" s="6" t="s">
        <v>149</v>
      </c>
      <c r="I111" s="8" t="s">
        <v>174</v>
      </c>
      <c r="J111" s="19" t="s">
        <v>146</v>
      </c>
    </row>
    <row r="112" spans="1:10" ht="46.8" x14ac:dyDescent="0.3">
      <c r="A112" s="7">
        <f t="shared" si="0"/>
        <v>107</v>
      </c>
      <c r="B112" s="14" t="s">
        <v>480</v>
      </c>
      <c r="C112" s="27">
        <v>92</v>
      </c>
      <c r="D112" s="7" t="s">
        <v>148</v>
      </c>
      <c r="E112" s="8" t="s">
        <v>386</v>
      </c>
      <c r="F112" s="15" t="s">
        <v>122</v>
      </c>
      <c r="G112" s="21">
        <v>39452.36</v>
      </c>
      <c r="H112" s="6" t="s">
        <v>149</v>
      </c>
      <c r="I112" s="8" t="s">
        <v>173</v>
      </c>
      <c r="J112" s="19" t="s">
        <v>146</v>
      </c>
    </row>
    <row r="113" spans="1:10" ht="46.8" x14ac:dyDescent="0.3">
      <c r="A113" s="7">
        <f t="shared" si="0"/>
        <v>108</v>
      </c>
      <c r="B113" s="14" t="s">
        <v>481</v>
      </c>
      <c r="C113" s="27">
        <v>103</v>
      </c>
      <c r="D113" s="7" t="s">
        <v>148</v>
      </c>
      <c r="E113" s="8" t="s">
        <v>387</v>
      </c>
      <c r="F113" s="15" t="s">
        <v>123</v>
      </c>
      <c r="G113" s="21">
        <v>38914.43</v>
      </c>
      <c r="H113" s="6" t="s">
        <v>149</v>
      </c>
      <c r="I113" s="8" t="s">
        <v>172</v>
      </c>
      <c r="J113" s="19" t="s">
        <v>146</v>
      </c>
    </row>
    <row r="114" spans="1:10" ht="46.8" x14ac:dyDescent="0.3">
      <c r="A114" s="7">
        <f t="shared" si="0"/>
        <v>109</v>
      </c>
      <c r="B114" s="14" t="s">
        <v>524</v>
      </c>
      <c r="C114" s="27">
        <v>46</v>
      </c>
      <c r="D114" s="7" t="s">
        <v>148</v>
      </c>
      <c r="E114" s="8" t="s">
        <v>388</v>
      </c>
      <c r="F114" s="15" t="s">
        <v>124</v>
      </c>
      <c r="G114" s="21">
        <v>19726.18</v>
      </c>
      <c r="H114" s="6" t="s">
        <v>149</v>
      </c>
      <c r="I114" s="8" t="s">
        <v>171</v>
      </c>
      <c r="J114" s="19" t="s">
        <v>146</v>
      </c>
    </row>
    <row r="115" spans="1:10" ht="46.8" x14ac:dyDescent="0.3">
      <c r="A115" s="7">
        <f t="shared" si="0"/>
        <v>110</v>
      </c>
      <c r="B115" s="14" t="s">
        <v>482</v>
      </c>
      <c r="C115" s="27">
        <v>73</v>
      </c>
      <c r="D115" s="7" t="s">
        <v>148</v>
      </c>
      <c r="E115" s="8" t="s">
        <v>389</v>
      </c>
      <c r="F115" s="15" t="s">
        <v>125</v>
      </c>
      <c r="G115" s="21">
        <v>31304.59</v>
      </c>
      <c r="H115" s="6" t="s">
        <v>149</v>
      </c>
      <c r="I115" s="8" t="s">
        <v>170</v>
      </c>
      <c r="J115" s="19" t="s">
        <v>146</v>
      </c>
    </row>
    <row r="116" spans="1:10" ht="46.8" x14ac:dyDescent="0.3">
      <c r="A116" s="7">
        <f t="shared" si="0"/>
        <v>111</v>
      </c>
      <c r="B116" s="14" t="s">
        <v>483</v>
      </c>
      <c r="C116" s="27">
        <v>89</v>
      </c>
      <c r="D116" s="7" t="s">
        <v>148</v>
      </c>
      <c r="E116" s="8" t="s">
        <v>390</v>
      </c>
      <c r="F116" s="15" t="s">
        <v>126</v>
      </c>
      <c r="G116" s="21">
        <v>38165.870000000003</v>
      </c>
      <c r="H116" s="6" t="s">
        <v>149</v>
      </c>
      <c r="I116" s="8" t="s">
        <v>169</v>
      </c>
      <c r="J116" s="19" t="s">
        <v>146</v>
      </c>
    </row>
    <row r="117" spans="1:10" ht="46.8" x14ac:dyDescent="0.3">
      <c r="A117" s="7">
        <f t="shared" si="0"/>
        <v>112</v>
      </c>
      <c r="B117" s="14" t="s">
        <v>484</v>
      </c>
      <c r="C117" s="27">
        <v>190</v>
      </c>
      <c r="D117" s="7" t="s">
        <v>148</v>
      </c>
      <c r="E117" s="8" t="s">
        <v>391</v>
      </c>
      <c r="F117" s="15" t="s">
        <v>127</v>
      </c>
      <c r="G117" s="21">
        <v>81477.7</v>
      </c>
      <c r="H117" s="6" t="s">
        <v>149</v>
      </c>
      <c r="I117" s="8" t="s">
        <v>168</v>
      </c>
      <c r="J117" s="19" t="s">
        <v>146</v>
      </c>
    </row>
    <row r="118" spans="1:10" ht="46.8" x14ac:dyDescent="0.3">
      <c r="A118" s="7">
        <f t="shared" si="0"/>
        <v>113</v>
      </c>
      <c r="B118" s="14" t="s">
        <v>525</v>
      </c>
      <c r="C118" s="27">
        <v>57</v>
      </c>
      <c r="D118" s="7" t="s">
        <v>148</v>
      </c>
      <c r="E118" s="8" t="s">
        <v>392</v>
      </c>
      <c r="F118" s="15" t="s">
        <v>128</v>
      </c>
      <c r="G118" s="21">
        <v>24443.31</v>
      </c>
      <c r="H118" s="6" t="s">
        <v>149</v>
      </c>
      <c r="I118" s="8" t="s">
        <v>167</v>
      </c>
      <c r="J118" s="19" t="s">
        <v>146</v>
      </c>
    </row>
    <row r="119" spans="1:10" ht="46.8" x14ac:dyDescent="0.3">
      <c r="A119" s="7">
        <f t="shared" si="0"/>
        <v>114</v>
      </c>
      <c r="B119" s="14" t="s">
        <v>485</v>
      </c>
      <c r="C119" s="27">
        <v>38</v>
      </c>
      <c r="D119" s="7" t="s">
        <v>148</v>
      </c>
      <c r="E119" s="8" t="s">
        <v>393</v>
      </c>
      <c r="F119" s="15" t="s">
        <v>129</v>
      </c>
      <c r="G119" s="21">
        <v>16295.54</v>
      </c>
      <c r="H119" s="6" t="s">
        <v>149</v>
      </c>
      <c r="I119" s="8" t="s">
        <v>166</v>
      </c>
      <c r="J119" s="19" t="s">
        <v>146</v>
      </c>
    </row>
    <row r="120" spans="1:10" ht="46.8" x14ac:dyDescent="0.3">
      <c r="A120" s="7">
        <f t="shared" si="0"/>
        <v>115</v>
      </c>
      <c r="B120" s="14" t="s">
        <v>486</v>
      </c>
      <c r="C120" s="27">
        <v>108</v>
      </c>
      <c r="D120" s="7" t="s">
        <v>148</v>
      </c>
      <c r="E120" s="8" t="s">
        <v>537</v>
      </c>
      <c r="F120" s="15" t="s">
        <v>130</v>
      </c>
      <c r="G120" s="21">
        <v>46768.32</v>
      </c>
      <c r="H120" s="6" t="s">
        <v>149</v>
      </c>
      <c r="I120" s="8" t="s">
        <v>165</v>
      </c>
      <c r="J120" s="19" t="s">
        <v>146</v>
      </c>
    </row>
    <row r="121" spans="1:10" ht="46.8" x14ac:dyDescent="0.3">
      <c r="A121" s="7">
        <f t="shared" si="0"/>
        <v>116</v>
      </c>
      <c r="B121" s="14" t="s">
        <v>487</v>
      </c>
      <c r="C121" s="27">
        <v>58</v>
      </c>
      <c r="D121" s="7" t="s">
        <v>148</v>
      </c>
      <c r="E121" s="8" t="s">
        <v>163</v>
      </c>
      <c r="F121" s="15" t="s">
        <v>131</v>
      </c>
      <c r="G121" s="21">
        <v>24872.14</v>
      </c>
      <c r="H121" s="6" t="s">
        <v>149</v>
      </c>
      <c r="I121" s="8" t="s">
        <v>164</v>
      </c>
      <c r="J121" s="19" t="s">
        <v>146</v>
      </c>
    </row>
    <row r="122" spans="1:10" ht="46.8" x14ac:dyDescent="0.3">
      <c r="A122" s="7">
        <f t="shared" si="0"/>
        <v>117</v>
      </c>
      <c r="B122" s="14" t="s">
        <v>488</v>
      </c>
      <c r="C122" s="27">
        <v>92</v>
      </c>
      <c r="D122" s="7" t="s">
        <v>148</v>
      </c>
      <c r="E122" s="8" t="s">
        <v>162</v>
      </c>
      <c r="F122" s="15" t="s">
        <v>132</v>
      </c>
      <c r="G122" s="21">
        <v>39452.36</v>
      </c>
      <c r="H122" s="6" t="s">
        <v>149</v>
      </c>
      <c r="I122" s="8" t="s">
        <v>161</v>
      </c>
      <c r="J122" s="19" t="s">
        <v>146</v>
      </c>
    </row>
    <row r="123" spans="1:10" ht="46.8" x14ac:dyDescent="0.3">
      <c r="A123" s="7">
        <f t="shared" si="0"/>
        <v>118</v>
      </c>
      <c r="B123" s="14" t="s">
        <v>489</v>
      </c>
      <c r="C123" s="27">
        <v>79</v>
      </c>
      <c r="D123" s="7" t="s">
        <v>148</v>
      </c>
      <c r="E123" s="8" t="s">
        <v>160</v>
      </c>
      <c r="F123" s="15" t="s">
        <v>133</v>
      </c>
      <c r="G123" s="21">
        <v>34210.160000000003</v>
      </c>
      <c r="H123" s="6" t="s">
        <v>149</v>
      </c>
      <c r="I123" s="8" t="s">
        <v>159</v>
      </c>
      <c r="J123" s="19" t="s">
        <v>146</v>
      </c>
    </row>
    <row r="124" spans="1:10" ht="46.8" x14ac:dyDescent="0.3">
      <c r="A124" s="7">
        <f t="shared" si="0"/>
        <v>119</v>
      </c>
      <c r="B124" s="14" t="s">
        <v>490</v>
      </c>
      <c r="C124" s="27">
        <v>54</v>
      </c>
      <c r="D124" s="7" t="s">
        <v>148</v>
      </c>
      <c r="E124" s="8" t="s">
        <v>158</v>
      </c>
      <c r="F124" s="15" t="s">
        <v>134</v>
      </c>
      <c r="G124" s="21">
        <v>23156.82</v>
      </c>
      <c r="H124" s="6" t="s">
        <v>149</v>
      </c>
      <c r="I124" s="8" t="s">
        <v>157</v>
      </c>
      <c r="J124" s="19" t="s">
        <v>146</v>
      </c>
    </row>
    <row r="125" spans="1:10" ht="46.8" x14ac:dyDescent="0.3">
      <c r="A125" s="7">
        <f t="shared" si="0"/>
        <v>120</v>
      </c>
      <c r="B125" s="14" t="s">
        <v>520</v>
      </c>
      <c r="C125" s="27">
        <v>115</v>
      </c>
      <c r="D125" s="7" t="s">
        <v>148</v>
      </c>
      <c r="E125" s="8" t="s">
        <v>156</v>
      </c>
      <c r="F125" s="15" t="s">
        <v>135</v>
      </c>
      <c r="G125" s="21">
        <v>49315.45</v>
      </c>
      <c r="H125" s="6" t="s">
        <v>149</v>
      </c>
      <c r="I125" s="8" t="s">
        <v>155</v>
      </c>
      <c r="J125" s="19" t="s">
        <v>146</v>
      </c>
    </row>
    <row r="126" spans="1:10" ht="46.8" x14ac:dyDescent="0.3">
      <c r="A126" s="7">
        <f t="shared" si="0"/>
        <v>121</v>
      </c>
      <c r="B126" s="14" t="s">
        <v>517</v>
      </c>
      <c r="C126" s="27">
        <v>98</v>
      </c>
      <c r="D126" s="7" t="s">
        <v>148</v>
      </c>
      <c r="E126" s="5" t="s">
        <v>154</v>
      </c>
      <c r="F126" s="15" t="s">
        <v>136</v>
      </c>
      <c r="G126" s="21">
        <v>42025.34</v>
      </c>
      <c r="H126" s="6" t="s">
        <v>149</v>
      </c>
      <c r="I126" s="8" t="s">
        <v>153</v>
      </c>
      <c r="J126" s="19" t="s">
        <v>146</v>
      </c>
    </row>
    <row r="127" spans="1:10" ht="31.2" x14ac:dyDescent="0.3">
      <c r="A127" s="7">
        <f t="shared" si="0"/>
        <v>122</v>
      </c>
      <c r="B127" s="14" t="s">
        <v>491</v>
      </c>
      <c r="C127" s="27">
        <v>154</v>
      </c>
      <c r="D127" s="7" t="s">
        <v>148</v>
      </c>
      <c r="E127" s="24" t="s">
        <v>538</v>
      </c>
      <c r="F127" s="15" t="s">
        <v>150</v>
      </c>
      <c r="G127" s="21">
        <v>133071.4</v>
      </c>
      <c r="H127" s="6" t="s">
        <v>149</v>
      </c>
      <c r="I127" s="8" t="s">
        <v>151</v>
      </c>
      <c r="J127" s="19" t="s">
        <v>146</v>
      </c>
    </row>
    <row r="128" spans="1:10" ht="62.4" x14ac:dyDescent="0.3">
      <c r="A128" s="7">
        <f t="shared" si="0"/>
        <v>123</v>
      </c>
      <c r="B128" s="13" t="s">
        <v>526</v>
      </c>
      <c r="C128" s="26">
        <v>66</v>
      </c>
      <c r="D128" s="7" t="s">
        <v>148</v>
      </c>
      <c r="E128" s="23" t="s">
        <v>394</v>
      </c>
      <c r="F128" s="24" t="s">
        <v>137</v>
      </c>
      <c r="G128" s="22">
        <v>28302.78</v>
      </c>
      <c r="H128" s="6" t="s">
        <v>149</v>
      </c>
      <c r="I128" s="8" t="s">
        <v>287</v>
      </c>
      <c r="J128" s="19" t="s">
        <v>146</v>
      </c>
    </row>
    <row r="129" spans="1:10" ht="46.8" x14ac:dyDescent="0.3">
      <c r="A129" s="7">
        <f t="shared" si="0"/>
        <v>124</v>
      </c>
      <c r="B129" s="13" t="s">
        <v>527</v>
      </c>
      <c r="C129" s="26">
        <v>101</v>
      </c>
      <c r="D129" s="7" t="s">
        <v>148</v>
      </c>
      <c r="E129" s="23" t="s">
        <v>395</v>
      </c>
      <c r="F129" s="24" t="s">
        <v>138</v>
      </c>
      <c r="G129" s="22">
        <v>43311.83</v>
      </c>
      <c r="H129" s="6" t="s">
        <v>149</v>
      </c>
      <c r="I129" s="8" t="s">
        <v>286</v>
      </c>
      <c r="J129" s="19" t="s">
        <v>146</v>
      </c>
    </row>
    <row r="130" spans="1:10" ht="46.8" x14ac:dyDescent="0.3">
      <c r="A130" s="7">
        <f t="shared" si="0"/>
        <v>125</v>
      </c>
      <c r="B130" s="13" t="s">
        <v>11</v>
      </c>
      <c r="C130" s="26">
        <v>211</v>
      </c>
      <c r="D130" s="7" t="s">
        <v>148</v>
      </c>
      <c r="E130" s="8" t="s">
        <v>396</v>
      </c>
      <c r="F130" s="24" t="s">
        <v>139</v>
      </c>
      <c r="G130" s="22">
        <v>211862.99</v>
      </c>
      <c r="H130" s="6" t="s">
        <v>149</v>
      </c>
      <c r="I130" s="8" t="s">
        <v>285</v>
      </c>
      <c r="J130" s="19" t="s">
        <v>146</v>
      </c>
    </row>
    <row r="131" spans="1:10" ht="46.8" x14ac:dyDescent="0.3">
      <c r="A131" s="7">
        <f t="shared" si="0"/>
        <v>126</v>
      </c>
      <c r="B131" s="13" t="s">
        <v>528</v>
      </c>
      <c r="C131" s="26">
        <v>323</v>
      </c>
      <c r="D131" s="7" t="s">
        <v>148</v>
      </c>
      <c r="E131" s="23" t="s">
        <v>397</v>
      </c>
      <c r="F131" s="24" t="s">
        <v>140</v>
      </c>
      <c r="G131" s="22">
        <v>138512.09</v>
      </c>
      <c r="H131" s="6" t="s">
        <v>149</v>
      </c>
      <c r="I131" s="8" t="s">
        <v>284</v>
      </c>
      <c r="J131" s="19" t="s">
        <v>146</v>
      </c>
    </row>
    <row r="132" spans="1:10" ht="46.8" x14ac:dyDescent="0.3">
      <c r="A132" s="7">
        <f t="shared" si="0"/>
        <v>127</v>
      </c>
      <c r="B132" s="15" t="s">
        <v>492</v>
      </c>
      <c r="C132" s="27">
        <v>510</v>
      </c>
      <c r="D132" s="7" t="s">
        <v>148</v>
      </c>
      <c r="E132" s="23" t="s">
        <v>398</v>
      </c>
      <c r="F132" s="15" t="s">
        <v>141</v>
      </c>
      <c r="G132" s="20">
        <v>309376.2</v>
      </c>
      <c r="H132" s="6" t="s">
        <v>149</v>
      </c>
      <c r="I132" s="8" t="s">
        <v>280</v>
      </c>
      <c r="J132" s="19" t="s">
        <v>146</v>
      </c>
    </row>
    <row r="133" spans="1:10" ht="46.8" x14ac:dyDescent="0.3">
      <c r="A133" s="7">
        <f t="shared" si="0"/>
        <v>128</v>
      </c>
      <c r="B133" s="17" t="s">
        <v>12</v>
      </c>
      <c r="C133" s="26">
        <v>82</v>
      </c>
      <c r="D133" s="7" t="s">
        <v>148</v>
      </c>
      <c r="E133" s="23" t="s">
        <v>399</v>
      </c>
      <c r="F133" s="16" t="s">
        <v>142</v>
      </c>
      <c r="G133" s="18">
        <v>400847.16</v>
      </c>
      <c r="H133" s="6" t="s">
        <v>149</v>
      </c>
      <c r="I133" s="8" t="s">
        <v>281</v>
      </c>
      <c r="J133" s="19" t="s">
        <v>146</v>
      </c>
    </row>
    <row r="134" spans="1:10" ht="46.8" x14ac:dyDescent="0.3">
      <c r="A134" s="7">
        <f t="shared" si="0"/>
        <v>129</v>
      </c>
      <c r="B134" s="17" t="s">
        <v>13</v>
      </c>
      <c r="C134" s="26">
        <v>3631</v>
      </c>
      <c r="D134" s="7" t="s">
        <v>148</v>
      </c>
      <c r="E134" s="23" t="s">
        <v>400</v>
      </c>
      <c r="F134" s="16" t="s">
        <v>143</v>
      </c>
      <c r="G134" s="18">
        <v>3645850.79</v>
      </c>
      <c r="H134" s="6" t="s">
        <v>149</v>
      </c>
      <c r="I134" s="8" t="s">
        <v>282</v>
      </c>
      <c r="J134" s="19" t="s">
        <v>146</v>
      </c>
    </row>
    <row r="135" spans="1:10" ht="46.8" x14ac:dyDescent="0.3">
      <c r="A135" s="7">
        <f t="shared" si="0"/>
        <v>130</v>
      </c>
      <c r="B135" s="17" t="s">
        <v>14</v>
      </c>
      <c r="C135" s="26">
        <v>2812</v>
      </c>
      <c r="D135" s="7" t="s">
        <v>148</v>
      </c>
      <c r="E135" s="23" t="s">
        <v>401</v>
      </c>
      <c r="F135" s="16" t="s">
        <v>144</v>
      </c>
      <c r="G135" s="18">
        <v>1205869.96</v>
      </c>
      <c r="H135" s="6" t="s">
        <v>149</v>
      </c>
      <c r="I135" s="8" t="s">
        <v>283</v>
      </c>
      <c r="J135" s="19" t="s">
        <v>146</v>
      </c>
    </row>
    <row r="136" spans="1:10" ht="64.2" customHeight="1" x14ac:dyDescent="0.3">
      <c r="A136" s="7">
        <f t="shared" si="0"/>
        <v>131</v>
      </c>
      <c r="B136" s="17" t="s">
        <v>15</v>
      </c>
      <c r="C136" s="28">
        <v>6275</v>
      </c>
      <c r="D136" s="7" t="s">
        <v>148</v>
      </c>
      <c r="E136" s="8" t="s">
        <v>152</v>
      </c>
      <c r="F136" s="30" t="s">
        <v>145</v>
      </c>
      <c r="G136" s="31">
        <v>7623372</v>
      </c>
      <c r="H136" s="6" t="s">
        <v>149</v>
      </c>
      <c r="I136" s="8" t="s">
        <v>279</v>
      </c>
      <c r="J136" s="11" t="s">
        <v>147</v>
      </c>
    </row>
    <row r="137" spans="1:10" x14ac:dyDescent="0.3">
      <c r="G137" s="32"/>
    </row>
  </sheetData>
  <mergeCells count="1">
    <mergeCell ref="B3:N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АЮ</vt:lpstr>
      <vt:lpstr>АЮ!Заголовки_для_печати</vt:lpstr>
    </vt:vector>
  </TitlesOfParts>
  <Company>МУП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</dc:creator>
  <cp:lastModifiedBy>b12</cp:lastModifiedBy>
  <cp:lastPrinted>2024-10-16T01:45:12Z</cp:lastPrinted>
  <dcterms:created xsi:type="dcterms:W3CDTF">2024-10-14T09:13:14Z</dcterms:created>
  <dcterms:modified xsi:type="dcterms:W3CDTF">2024-11-18T08:12:53Z</dcterms:modified>
</cp:coreProperties>
</file>